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<sst xmlns="http://schemas.openxmlformats.org/spreadsheetml/2006/main" count="3486" uniqueCount="975">
  <si>
    <t>DD</t>
  </si>
  <si>
    <t>MM</t>
  </si>
  <si>
    <t>ZZ</t>
  </si>
  <si>
    <t>PP</t>
  </si>
  <si>
    <t>DEPARTAMENTO</t>
  </si>
  <si>
    <t>MUNICIPIO</t>
  </si>
  <si>
    <t>NOMBRE PUESTO</t>
  </si>
  <si>
    <t>i1</t>
  </si>
  <si>
    <t>i2</t>
  </si>
  <si>
    <t>MUJERES</t>
  </si>
  <si>
    <t>HOMBRES</t>
  </si>
  <si>
    <t>POTENCIAL</t>
  </si>
  <si>
    <t>MESAS</t>
  </si>
  <si>
    <t>DIRECCION</t>
  </si>
  <si>
    <t>31</t>
  </si>
  <si>
    <t>001</t>
  </si>
  <si>
    <t>01</t>
  </si>
  <si>
    <t>VALLE</t>
  </si>
  <si>
    <t>CALI</t>
  </si>
  <si>
    <t>ESC. JOSE ACEVEDO Y GOMEZ</t>
  </si>
  <si>
    <t>AV 5 OESTE No.30-164</t>
  </si>
  <si>
    <t>02</t>
  </si>
  <si>
    <t>IE JOSE HOLGUIN GARCES</t>
  </si>
  <si>
    <t>AV 4A OESTE # 23-108</t>
  </si>
  <si>
    <t>03</t>
  </si>
  <si>
    <t>IE JOSE CELESTINO MUTIS</t>
  </si>
  <si>
    <t>AV 7 B OESTE # 18-02</t>
  </si>
  <si>
    <t>04</t>
  </si>
  <si>
    <t>COLISEO BAJO AGUACATAL</t>
  </si>
  <si>
    <t>CL 8 OESTE #14-04</t>
  </si>
  <si>
    <t>05</t>
  </si>
  <si>
    <t>IE CECILIA CABALLERO</t>
  </si>
  <si>
    <t>AV 5 OESTE # 34-100</t>
  </si>
  <si>
    <t>06</t>
  </si>
  <si>
    <t>SEDE MARICE SINISTERRA TERRON</t>
  </si>
  <si>
    <t>CL 30 BIS OESTE No 4A-00</t>
  </si>
  <si>
    <t>07</t>
  </si>
  <si>
    <t>COL SANTA ISABEL DE HUNGRIA AGUACATAL</t>
  </si>
  <si>
    <t>AV 9 OESTE No 19C 1- 100 AGUACATAL</t>
  </si>
  <si>
    <t>INST UNIV ANTONIO JOSE CAMACHO</t>
  </si>
  <si>
    <t>AV 6N # 28-102</t>
  </si>
  <si>
    <t>EDIFICIO FERROCARRILES NACIONALES</t>
  </si>
  <si>
    <t>AV 3N #23N-59</t>
  </si>
  <si>
    <t>C.A.M.</t>
  </si>
  <si>
    <t>AV 2N CL 10 Y 11</t>
  </si>
  <si>
    <t>COLEGIO ODONTOLOGICO</t>
  </si>
  <si>
    <t>CL 13N #3N-13</t>
  </si>
  <si>
    <t>ACADEMIA DE DIBUJO PROFESIONAL</t>
  </si>
  <si>
    <t>CLL 27 N #6BN-50</t>
  </si>
  <si>
    <t>COLEGIO HISPANOAMERICANO</t>
  </si>
  <si>
    <t>AV 3 CN #35N-55</t>
  </si>
  <si>
    <t>PARQUE DE LAS ORQUIDEAS</t>
  </si>
  <si>
    <t>AVDA 2 N # 47 - 02</t>
  </si>
  <si>
    <t>IE SANTA CECILIA</t>
  </si>
  <si>
    <t>CL 61 AN # 2GN 62</t>
  </si>
  <si>
    <t>ESCUELA REPUBLICA DEL BRASIL</t>
  </si>
  <si>
    <t>CLL 43N No 7N-03</t>
  </si>
  <si>
    <t>ESCUELA BRISAS DE LOS ALAMOS</t>
  </si>
  <si>
    <t>AV 2 BN CL 72 AN</t>
  </si>
  <si>
    <t>CLUB DE LEONES LA MERCED</t>
  </si>
  <si>
    <t>CL 44 N #3D-40</t>
  </si>
  <si>
    <t>ASAMBLEA DEPARTAMENTAL</t>
  </si>
  <si>
    <t>CL9 #8-60 EDIF. SAN LUIS</t>
  </si>
  <si>
    <t>ESCUELA CARLOS A SARDI</t>
  </si>
  <si>
    <t>KR 5 #2-69</t>
  </si>
  <si>
    <t>COLEGIO SANTA LIBRADA</t>
  </si>
  <si>
    <t>CL 7 #14A-06</t>
  </si>
  <si>
    <t>NORMAL SUPERIOR LOS FARALLONES</t>
  </si>
  <si>
    <t>KR 22 #2 OESTE-65</t>
  </si>
  <si>
    <t>ESCUELA REPUBLICA DE MEXICO</t>
  </si>
  <si>
    <t>CL 20 #5-63</t>
  </si>
  <si>
    <t>SEDE MANUELA BELTRAN</t>
  </si>
  <si>
    <t>CARRERA 2 No. 34 -23</t>
  </si>
  <si>
    <t>ESCUELA JOSE ANTONIO GALAN</t>
  </si>
  <si>
    <t>CL 41N #3N-11</t>
  </si>
  <si>
    <t>ESCUELA RAFAEL ZAMORANO</t>
  </si>
  <si>
    <t>KR 2N #45AN-12</t>
  </si>
  <si>
    <t>COLEGIO INEM</t>
  </si>
  <si>
    <t>KR 5N #61-126</t>
  </si>
  <si>
    <t>COLEGIO CASD SEDE SANTO TOMAS</t>
  </si>
  <si>
    <t>CL 34 #3 N 15</t>
  </si>
  <si>
    <t>SEDE SAN VICENTE DE PAUL</t>
  </si>
  <si>
    <t>CARRERA 2B No. 45A - 20 SALOMIA</t>
  </si>
  <si>
    <t>SENA</t>
  </si>
  <si>
    <t>CL 52 # 2B-15</t>
  </si>
  <si>
    <t>ESCUELA CELMIRA BUENO DE OREJUELA</t>
  </si>
  <si>
    <t>CLL 62B No 1A9-250</t>
  </si>
  <si>
    <t>ESCUELA MARIANO OSPINA PEREZ</t>
  </si>
  <si>
    <t>CLL 67 CR 2</t>
  </si>
  <si>
    <t>ESCUELA MARIA PANESSO</t>
  </si>
  <si>
    <t>CL 46C #3-00</t>
  </si>
  <si>
    <t>ESCUELA MARIO LLOREDA</t>
  </si>
  <si>
    <t>KR 1D #51-16</t>
  </si>
  <si>
    <t>POLIDEPORTIVO LOS GUADUALES</t>
  </si>
  <si>
    <t>KR 9 N #71-35</t>
  </si>
  <si>
    <t>ESCUELA LAS AMERICAS</t>
  </si>
  <si>
    <t>CL 82A KR 3N</t>
  </si>
  <si>
    <t>ESCUELA PABLO EMILIO CAICEDO</t>
  </si>
  <si>
    <t>CRA 5 DG 7N-39</t>
  </si>
  <si>
    <t>SANTA ISABEL DE HUNGRIA CALIMIO NORTE</t>
  </si>
  <si>
    <t>CLL 73A No 1A2-165</t>
  </si>
  <si>
    <t>SEDE CECILIA MUÑOZ RICAURTE</t>
  </si>
  <si>
    <t>CL 78N #8N-02</t>
  </si>
  <si>
    <t>08</t>
  </si>
  <si>
    <t>ESCUELA SAN JORGE</t>
  </si>
  <si>
    <t>CR 1i # 74-23</t>
  </si>
  <si>
    <t>ESCUELA SAN LUIS</t>
  </si>
  <si>
    <t>CL 72 #1 B-03</t>
  </si>
  <si>
    <t>ESCUELA TRES DE JULIO</t>
  </si>
  <si>
    <t>CL 70 C #1F-00</t>
  </si>
  <si>
    <t>ESCUELA ATANASIO GIRARDOT</t>
  </si>
  <si>
    <t>CL 70C No 1A 3-00</t>
  </si>
  <si>
    <t>UNIDAD DEPORTIVA PETECUY II</t>
  </si>
  <si>
    <t>CL 74 #1C1-75</t>
  </si>
  <si>
    <t>09</t>
  </si>
  <si>
    <t>COL STA ISABEL  HUNGRIA ALFONSO LOPEZ</t>
  </si>
  <si>
    <t>CR 7H BIS No 76-25 ALFONSO LOPEZ II</t>
  </si>
  <si>
    <t>ESCUELA LOS FARALLONES</t>
  </si>
  <si>
    <t>KR 7J #72-10</t>
  </si>
  <si>
    <t>COL VICENTE BORRERO COSTA</t>
  </si>
  <si>
    <t>CLL 76 N. CR 7S</t>
  </si>
  <si>
    <t>ESCUELA MANUEL MARIA MALLARINO</t>
  </si>
  <si>
    <t>CR 9A # 78-14</t>
  </si>
  <si>
    <t>IE JUAN BAUTISTA DE LA SALLE</t>
  </si>
  <si>
    <t>CLL 74 No 9-19</t>
  </si>
  <si>
    <t>10</t>
  </si>
  <si>
    <t>IE MANUEL MARIA MALLARINO CEIBAS</t>
  </si>
  <si>
    <t>CR 7L BIS No 63-01</t>
  </si>
  <si>
    <t>ESCUELA CARLOS HOLGUIN SARDI</t>
  </si>
  <si>
    <t>KR 7 D BIS CL 64</t>
  </si>
  <si>
    <t>ESCUELA ANA MARIA VERNAZA</t>
  </si>
  <si>
    <t>CL 72B #8B-37</t>
  </si>
  <si>
    <t>IE SIETE DE AGOSTO</t>
  </si>
  <si>
    <t>CLL 72 No 11C-27</t>
  </si>
  <si>
    <t>11</t>
  </si>
  <si>
    <t>ESCUELA MANUEL REBOLLEDO</t>
  </si>
  <si>
    <t>DG 23 #17F-00</t>
  </si>
  <si>
    <t>INST TEC COMERCIAL LAS AMERICAS</t>
  </si>
  <si>
    <t>CR 12 No 38-58</t>
  </si>
  <si>
    <t>COLEGIO SANTA FE</t>
  </si>
  <si>
    <t>CL 34 #17 B-41</t>
  </si>
  <si>
    <t>IE BENJAMIN HERRERA</t>
  </si>
  <si>
    <t>CLL 26 No 12-34</t>
  </si>
  <si>
    <t>12</t>
  </si>
  <si>
    <t>COLEGIO LEON DE GREIFF</t>
  </si>
  <si>
    <t>CALLE 51 No. 12A-30 VILLA COLOMBIA</t>
  </si>
  <si>
    <t>COLEGIO NUESTRA SRA DE LA ANUNCIACION</t>
  </si>
  <si>
    <t>CLL. 56 # 13 - 65</t>
  </si>
  <si>
    <t>COLEGIO SAN FRANCISCO DE ASIS</t>
  </si>
  <si>
    <t>CL 52 CON CRA 15</t>
  </si>
  <si>
    <t>13</t>
  </si>
  <si>
    <t>ESCUELA MARCO FIDEL SUAREZ</t>
  </si>
  <si>
    <t>KR 16 #6-61</t>
  </si>
  <si>
    <t>ESC NUESTRA SEÑORA DE LOS REMEDIOS</t>
  </si>
  <si>
    <t>CR 17D No 18-46</t>
  </si>
  <si>
    <t>ESCUELA REPUBLICA DE ARGENTINA</t>
  </si>
  <si>
    <t>CR 11D No 23-49</t>
  </si>
  <si>
    <t>ESCUELA OLGA LUCIA LLOREDA</t>
  </si>
  <si>
    <t>KR 23A #13B-11</t>
  </si>
  <si>
    <t>IE ANTONIO JOSE CAMACHO</t>
  </si>
  <si>
    <t>CRA 16 No 12-00 B. GUAYAQUIL</t>
  </si>
  <si>
    <t>IE GENERAL ALFREDO VASQUEZ COBO</t>
  </si>
  <si>
    <t>CL 15A # 22A - 37 GUAYAQUIL</t>
  </si>
  <si>
    <t>14</t>
  </si>
  <si>
    <t>SEDE REPUBLICA DE COSTA RICA</t>
  </si>
  <si>
    <t>CRA 40 No 14C-00</t>
  </si>
  <si>
    <t>ESCUELA FERNANDO VELASCO</t>
  </si>
  <si>
    <t>CL 23 #44A-16</t>
  </si>
  <si>
    <t>IE NORMAL SUPERIOR SANTIAGO</t>
  </si>
  <si>
    <t>CR 33A No 12-60</t>
  </si>
  <si>
    <t>IE CARLOS HOLGUIN LLOREDA</t>
  </si>
  <si>
    <t>CR 40 No 18-85</t>
  </si>
  <si>
    <t>15</t>
  </si>
  <si>
    <t>CENTRO PARROQUIAL SAN JUAN BAUTISTA</t>
  </si>
  <si>
    <t>CR 42 No 13B-35</t>
  </si>
  <si>
    <t>ESCUELA SAN ROQUE</t>
  </si>
  <si>
    <t>KR 32A #15A-59</t>
  </si>
  <si>
    <t>COLEGIO RAFAEL NAVIA VARON</t>
  </si>
  <si>
    <t>CL 11 # 46-40</t>
  </si>
  <si>
    <t>ESCUELA GENERAL CARLOS ALBAN</t>
  </si>
  <si>
    <t>CL 18 A #24 - 65</t>
  </si>
  <si>
    <t>16</t>
  </si>
  <si>
    <t>AGUSTIN NIETO CABALLERO</t>
  </si>
  <si>
    <t>CR 37 # 26C-51</t>
  </si>
  <si>
    <t>IE CIUDAD MODELO</t>
  </si>
  <si>
    <t>CR 40B No 31C-00</t>
  </si>
  <si>
    <t>ESCUELA  MARINO RENGIFO SALCEDO</t>
  </si>
  <si>
    <t>CLL 26B No 44-11</t>
  </si>
  <si>
    <t>ESCUELA SUSANA VINASCO DE QUINTANA</t>
  </si>
  <si>
    <t>CLL 31 CR 33A</t>
  </si>
  <si>
    <t>17</t>
  </si>
  <si>
    <t>ESCUELA JOSE VICENTE CONCHA</t>
  </si>
  <si>
    <t>KR 30A #30A-37</t>
  </si>
  <si>
    <t>ESCUELA ALFREDO VASQUEZ COBO</t>
  </si>
  <si>
    <t>DG 23 # TRANS 25-25</t>
  </si>
  <si>
    <t>IE 10 DE MAYO</t>
  </si>
  <si>
    <t>CR 25A No 26A-13</t>
  </si>
  <si>
    <t>CDI MADRE ALBERTA FE Y ALEGRIA</t>
  </si>
  <si>
    <t>DG 30 #32B-49</t>
  </si>
  <si>
    <t>18</t>
  </si>
  <si>
    <t>ESCUELA CIUDAD DE CALI</t>
  </si>
  <si>
    <t>CL 46 #28F-31</t>
  </si>
  <si>
    <t>IE MARICE SINISTERRA</t>
  </si>
  <si>
    <t>CLL 39 No 25 A -43</t>
  </si>
  <si>
    <t>COLEGIO HERNANDO NAVIA VARON</t>
  </si>
  <si>
    <t>KR 26P #50-39</t>
  </si>
  <si>
    <t>ESCUELA FENALCO ASTURIAS</t>
  </si>
  <si>
    <t>CL 44 #25A-12</t>
  </si>
  <si>
    <t>IE JULIO DE CAICEDO Y TELLEZ</t>
  </si>
  <si>
    <t>CLL 59 No 24E-40</t>
  </si>
  <si>
    <t>COLEGIO LA PRESENTACION EL PARAISO</t>
  </si>
  <si>
    <t>CR 28 B # 33E-39</t>
  </si>
  <si>
    <t>19</t>
  </si>
  <si>
    <t>COL PARROQUIAL SEÑOR DE LOS MILAGROS</t>
  </si>
  <si>
    <t>CR 33 No 42C-11</t>
  </si>
  <si>
    <t>ESCUELA EL DIAMANTE</t>
  </si>
  <si>
    <t>KR 31 #41-00</t>
  </si>
  <si>
    <t>ESCUELA RODRIGO LLOREDA</t>
  </si>
  <si>
    <t>KR 30 #44A-21</t>
  </si>
  <si>
    <t>ESCUELA MIGUEL CAMACHO PEREA</t>
  </si>
  <si>
    <t>CR 28 No 72F-09</t>
  </si>
  <si>
    <t>CENTRO DE CAPACITACION DON BOSCO</t>
  </si>
  <si>
    <t>CR 31 No 39-42</t>
  </si>
  <si>
    <t>COLEGIO COMFANDI CALIPSO</t>
  </si>
  <si>
    <t>CLL. 70 # 28 D3 - 129 CALIPSO</t>
  </si>
  <si>
    <t>20</t>
  </si>
  <si>
    <t>ESCUELA SANTA ROSA</t>
  </si>
  <si>
    <t>CL 72X No 28 3-35</t>
  </si>
  <si>
    <t>COLEGIO LOS LAGOS</t>
  </si>
  <si>
    <t>CL 72U #26-H3-15</t>
  </si>
  <si>
    <t>ESCUELA BARTOLOME LOBOGUERRERO</t>
  </si>
  <si>
    <t>CLL 71 No 26E-25</t>
  </si>
  <si>
    <t>SENA CDTI</t>
  </si>
  <si>
    <t>CALLE 72 K  26J-97</t>
  </si>
  <si>
    <t>IE JESUS VILLAFAÑE FRANCO</t>
  </si>
  <si>
    <t>CLL 72 P CON CR 26H2 ES</t>
  </si>
  <si>
    <t>COLEGIO ENRIQUE OLAYA HERRERA</t>
  </si>
  <si>
    <t>CL 71 #25 A-15</t>
  </si>
  <si>
    <t>21</t>
  </si>
  <si>
    <t>IE LA ANUNCIACION</t>
  </si>
  <si>
    <t>KR 26A #74-00</t>
  </si>
  <si>
    <t>SEDE PUERTA DEL SOL</t>
  </si>
  <si>
    <t>CLL 84 No 26B- 04</t>
  </si>
  <si>
    <t>ESCUELA RAUL SILVA HOLGUIN</t>
  </si>
  <si>
    <t>DG 26K #T83-24</t>
  </si>
  <si>
    <t>IE MONSEÑOR RAMON ARCILA</t>
  </si>
  <si>
    <t>DG 26i3 No 80A-18</t>
  </si>
  <si>
    <t>22</t>
  </si>
  <si>
    <t>COL FRAY LUIS AMIGO FE Y ALEGRIA</t>
  </si>
  <si>
    <t>CLL 116 No 26K1-15</t>
  </si>
  <si>
    <t>ESCUELA GABRIELA MISTRAL</t>
  </si>
  <si>
    <t>KR 27D N° 95-06</t>
  </si>
  <si>
    <t>COL PARROQUIAL SAN FRANCISCO JAVIER</t>
  </si>
  <si>
    <t>CR 27 D No 107 B-16</t>
  </si>
  <si>
    <t>IE ELIAS SALAZAR GARCIA</t>
  </si>
  <si>
    <t>CLL 108 No 26H1-11</t>
  </si>
  <si>
    <t>IE NUEVO LATIR</t>
  </si>
  <si>
    <t>CLL 76 No 28-20</t>
  </si>
  <si>
    <t>23</t>
  </si>
  <si>
    <t>COLEGIO CIUDAD DE CORDOBA</t>
  </si>
  <si>
    <t>CL 50 #50-00</t>
  </si>
  <si>
    <t>ESCUELA OLAYA HERRERA</t>
  </si>
  <si>
    <t>CL 51 #40A-08</t>
  </si>
  <si>
    <t>ESCUELA JOSE RAMON BEJARANO</t>
  </si>
  <si>
    <t>KR 32A #49-00</t>
  </si>
  <si>
    <t>IE GABRIEL GARCIA MARQUEZ</t>
  </si>
  <si>
    <t>CR 29B No 54-00</t>
  </si>
  <si>
    <t>ESCUELA NIÑO JESUS DE ATOCHA</t>
  </si>
  <si>
    <t>CLL 83 No 28 E3-05</t>
  </si>
  <si>
    <t>IE CARLOS HOLGUIN MALLARINO</t>
  </si>
  <si>
    <t>CLL 55A No 30B-50</t>
  </si>
  <si>
    <t>COLEGIO MADRE SIFFREDI FE Y ALEGRIA</t>
  </si>
  <si>
    <t>CR 39 E No 54-02</t>
  </si>
  <si>
    <t>IE LLANO VERDE</t>
  </si>
  <si>
    <t>CRA 47 CLL 57 ESQ. B. LLANO VERDE</t>
  </si>
  <si>
    <t>24</t>
  </si>
  <si>
    <t>IE RODRIGO LLOREDA INTENALCO</t>
  </si>
  <si>
    <t>CLL 38 A No 47A-45</t>
  </si>
  <si>
    <t>IE CRISTOBAL COLON</t>
  </si>
  <si>
    <t>CL 44 #47A-16</t>
  </si>
  <si>
    <t>IE CARLOS HOLMES TRUJILLO</t>
  </si>
  <si>
    <t>CLL 44 CR 43</t>
  </si>
  <si>
    <t>ESCUELA PABLO NERUDA</t>
  </si>
  <si>
    <t>KR 39B #38-44</t>
  </si>
  <si>
    <t>SEDE CRISTO MAESTRO</t>
  </si>
  <si>
    <t>CL 44 CRA 41F</t>
  </si>
  <si>
    <t>SANTA ISABEL DE HUNGRIA CIUDAD 2000</t>
  </si>
  <si>
    <t>CR 54 No 41-47</t>
  </si>
  <si>
    <t>IE LIBARDO MADRID VALDERRAMA</t>
  </si>
  <si>
    <t>CRA 41H # 39-73</t>
  </si>
  <si>
    <t>25</t>
  </si>
  <si>
    <t>COLEGIO LOS ANDES</t>
  </si>
  <si>
    <t>CRA 70 #12-55</t>
  </si>
  <si>
    <t>COLEGIO COMFANDI</t>
  </si>
  <si>
    <t>CALLE 34  No. 83B-50</t>
  </si>
  <si>
    <t>COLEGIO REYES CATOLICOS</t>
  </si>
  <si>
    <t>CL 13 C No 70-72</t>
  </si>
  <si>
    <t>UNIVALLE SEDE MELENDEZ</t>
  </si>
  <si>
    <t>CALLE 13 No. 100 - 00 C. UNIVERSITARIA</t>
  </si>
  <si>
    <t>26</t>
  </si>
  <si>
    <t>ESCUELA LUIS CARLOS ROJAS</t>
  </si>
  <si>
    <t>CRA 56 #13F-40</t>
  </si>
  <si>
    <t>CVC</t>
  </si>
  <si>
    <t>KR 56 #11-36</t>
  </si>
  <si>
    <t>CENTRO CULTURAL COLOMBO AMERICANO</t>
  </si>
  <si>
    <t>CR 53 No 11 A -00</t>
  </si>
  <si>
    <t>IETI COMUNA 17</t>
  </si>
  <si>
    <t>CRA 53 No. 18A-25</t>
  </si>
  <si>
    <t>27</t>
  </si>
  <si>
    <t>ESCUELA ALVARO ESCOBAR NAVIA</t>
  </si>
  <si>
    <t>CRA 73D #1B-65</t>
  </si>
  <si>
    <t>INSTITUTO CENTRAL DE COMERCIO</t>
  </si>
  <si>
    <t>CARRERA 73 No. 3C -65</t>
  </si>
  <si>
    <t>IE JUAN PABLO II</t>
  </si>
  <si>
    <t>CL 1 OESTE #78-23</t>
  </si>
  <si>
    <t>ESCUELA PORTETE DE TARQUI</t>
  </si>
  <si>
    <t>CL 1 #73-00</t>
  </si>
  <si>
    <t>UNIVERSIDAD COOPERATIVA</t>
  </si>
  <si>
    <t>KR 73 #2A-80</t>
  </si>
  <si>
    <t>28</t>
  </si>
  <si>
    <t>IE LA ESPERANZA</t>
  </si>
  <si>
    <t>KR 94 #1A-71 OESTE</t>
  </si>
  <si>
    <t>COLEGIO AMERICANO</t>
  </si>
  <si>
    <t>CR 89 # 4 C-35 MELENDEZ</t>
  </si>
  <si>
    <t>ESC MAGDALENA ORTEGA DE NARIÑO</t>
  </si>
  <si>
    <t>CLL 4 OESTE No 94-56</t>
  </si>
  <si>
    <t>ACADEMIA JOSE MARIA CABAL</t>
  </si>
  <si>
    <t>CALLE 2C OESTE No. 83 - 20</t>
  </si>
  <si>
    <t>29</t>
  </si>
  <si>
    <t>IE  EUSTAQUIO PALACIOS</t>
  </si>
  <si>
    <t>CR 52 No 2-51</t>
  </si>
  <si>
    <t>INSTITUTO PARA NIÑOS CIEGOS Y SORDOS</t>
  </si>
  <si>
    <t>CR 38 # 5 B1-39</t>
  </si>
  <si>
    <t>COL SANTA MARIA STELLA MARIS</t>
  </si>
  <si>
    <t>CRA 38B No 3-190 B. SANTA ISABEL</t>
  </si>
  <si>
    <t>ESCUELA 25 DE JULIO</t>
  </si>
  <si>
    <t>CL 6 #59 A-51</t>
  </si>
  <si>
    <t>COLEGIO POLITECNICO</t>
  </si>
  <si>
    <t>CRA 62 #2-28</t>
  </si>
  <si>
    <t>30</t>
  </si>
  <si>
    <t>UNIVALLE SEDE SAN FERNANDO</t>
  </si>
  <si>
    <t>CL 4B #36-00</t>
  </si>
  <si>
    <t>UNID DEP PANAM CANCHA DE TEJO</t>
  </si>
  <si>
    <t>CL 9 CON CRA 38</t>
  </si>
  <si>
    <t>IE LICEO DEPARTAMENTAL</t>
  </si>
  <si>
    <t>CRA 37A #8-38</t>
  </si>
  <si>
    <t>ESCUELA FRANCISCO JOSE DE CALDAS</t>
  </si>
  <si>
    <t>CR 4 OESTE # 12A-59</t>
  </si>
  <si>
    <t>ESCUELA CAMILO TORRES</t>
  </si>
  <si>
    <t>KR 24 #10A-98</t>
  </si>
  <si>
    <t>ESCUELA GRAN COLOMBIA</t>
  </si>
  <si>
    <t>KR 24 #7-74</t>
  </si>
  <si>
    <t>SEDE LOS CRISTALES</t>
  </si>
  <si>
    <t>CL 11 OESTE #24C-50</t>
  </si>
  <si>
    <t>ESCUELA REPUBLICA DE PANAMA</t>
  </si>
  <si>
    <t>DG 48 #12-06 OESTE</t>
  </si>
  <si>
    <t>ESCUELA LUIS LOPEZ DE MESA</t>
  </si>
  <si>
    <t>CL 3 OESTE #42 B-44</t>
  </si>
  <si>
    <t>IE JUANA DE CAICEDO Y CUERO</t>
  </si>
  <si>
    <t>CLL 1 OESTE # 50-85</t>
  </si>
  <si>
    <t>SEDE SIMON BOLIVAR</t>
  </si>
  <si>
    <t>CLL 1 OESTE No  42A-94</t>
  </si>
  <si>
    <t>ESCUELA CELANESE</t>
  </si>
  <si>
    <t>CL 5 OESTE #38 B-28</t>
  </si>
  <si>
    <t>ESCUELA SOFIA CAMARGO</t>
  </si>
  <si>
    <t>KR 51 CL 12 A OESTE</t>
  </si>
  <si>
    <t>32</t>
  </si>
  <si>
    <t>ESCUELA ANTONIO MACEO PIZAMOS</t>
  </si>
  <si>
    <t>CR 28G # 122 D- 00</t>
  </si>
  <si>
    <t>STA ISABEL DE HUNGRIA CALIMIO DECEPAZ</t>
  </si>
  <si>
    <t>CLL 123 # 26 M3-01</t>
  </si>
  <si>
    <t>SANTA ISABEL DE HUNGRIA SAN FELIPE</t>
  </si>
  <si>
    <t>CLL 119 CON CR 23 ESQUINA</t>
  </si>
  <si>
    <t>COLEGIO FUNDACION COMPARTIR</t>
  </si>
  <si>
    <t>KR-25A #89 A-16</t>
  </si>
  <si>
    <t>FUNDACION COLEGIO NARIÑO</t>
  </si>
  <si>
    <t>KR 24 F #82-90</t>
  </si>
  <si>
    <t>COLEGIO POTREROGRANDE</t>
  </si>
  <si>
    <t>CRA 28D ENTRE CLS 123 Y 124</t>
  </si>
  <si>
    <t>33</t>
  </si>
  <si>
    <t>COLEGIO BENETT</t>
  </si>
  <si>
    <t>KR106 CL17 ESQ. AVENIDA CASCAJAL</t>
  </si>
  <si>
    <t>UNIVERSIDAD DE SAN BUENAVENTURA</t>
  </si>
  <si>
    <t>AV 10 DE MAYO LA UMBRIA</t>
  </si>
  <si>
    <t>UNIVERSIDAD ICESI</t>
  </si>
  <si>
    <t>CALL. 18 # 122 - 135 PANCE</t>
  </si>
  <si>
    <t>004</t>
  </si>
  <si>
    <t>00</t>
  </si>
  <si>
    <t>ALCALA</t>
  </si>
  <si>
    <t>PUESTO CABECERA MUNICIPAL</t>
  </si>
  <si>
    <t>I.E.MARIA AUX. CL5 #9-43</t>
  </si>
  <si>
    <t>007</t>
  </si>
  <si>
    <t>ANDALUCIA</t>
  </si>
  <si>
    <t>I.E. ELEAZAR LIBREROS SALAMANCA</t>
  </si>
  <si>
    <t>010</t>
  </si>
  <si>
    <t>ANSERMANUEVO</t>
  </si>
  <si>
    <t>CARRERA 3 NUMERO 8-18</t>
  </si>
  <si>
    <t>013</t>
  </si>
  <si>
    <t>ARGELIA</t>
  </si>
  <si>
    <t>CL 3 No 1 37 ESCUELA FABIO MARTINEZ CIFUENTES</t>
  </si>
  <si>
    <t>016</t>
  </si>
  <si>
    <t>BOLIVAR</t>
  </si>
  <si>
    <t>COLISEO HENRY VELEZ CLL 3 CRA 7 ESQ</t>
  </si>
  <si>
    <t>019</t>
  </si>
  <si>
    <t>BUENAVENTURA</t>
  </si>
  <si>
    <t>IE SAN RAFAEL</t>
  </si>
  <si>
    <t>KR 6 #6-45</t>
  </si>
  <si>
    <t>IE PASCUAL DE ANDAGOYA</t>
  </si>
  <si>
    <t>CL 9 #5-18</t>
  </si>
  <si>
    <t>TERMINAL DE TRANSPORTE</t>
  </si>
  <si>
    <t>KR 5A#7-32</t>
  </si>
  <si>
    <t>IE FRANCISCO JOSE DE CALDAS</t>
  </si>
  <si>
    <t>CRA 19 # 4A-03</t>
  </si>
  <si>
    <t>FUND EDUC Y SOCIAL ANA VIC</t>
  </si>
  <si>
    <t>CRA 19 . BARRIO LLERAS</t>
  </si>
  <si>
    <t>INSTITUTO TECNICO COMERCIAL PILOTO</t>
  </si>
  <si>
    <t>CRA. 19 CALLE 1 B LLERAS</t>
  </si>
  <si>
    <t>INSTITUTO SILVIA ZAYNAB</t>
  </si>
  <si>
    <t>CRA 17 NUM 2 20</t>
  </si>
  <si>
    <t>IE REPUBLICA DE VENEZUELA</t>
  </si>
  <si>
    <t>KRA 11 # 1-04</t>
  </si>
  <si>
    <t>I.E. POLICARPA SALAVARRIETA</t>
  </si>
  <si>
    <t>CRA 14 CALLE 1 EL ARENAL</t>
  </si>
  <si>
    <t>IE URBANO TENORIO</t>
  </si>
  <si>
    <t>CRA 21 # 4-20 B. PALOSECO</t>
  </si>
  <si>
    <t>IE LA ANUNCIACION (IFA)</t>
  </si>
  <si>
    <t>CL7 #29-50</t>
  </si>
  <si>
    <t>IE JOSE RAMON BEJARANO</t>
  </si>
  <si>
    <t>CLL 7 #41A23</t>
  </si>
  <si>
    <t>CASETA COMUNAL EL ORIENTE</t>
  </si>
  <si>
    <t>CL 10 # 47-01</t>
  </si>
  <si>
    <t>IE JUAN JOSE RONDON</t>
  </si>
  <si>
    <t>KR 38 #2-24</t>
  </si>
  <si>
    <t>COLEGIO PATRICIO SIMMENS</t>
  </si>
  <si>
    <t>CL 6 #40A-58</t>
  </si>
  <si>
    <t>IE TEOFILO ROBERTO POTES</t>
  </si>
  <si>
    <t>CRA 47 #5-17</t>
  </si>
  <si>
    <t>IE TERMARIT</t>
  </si>
  <si>
    <t>CL 4 KR 53 # 53-72</t>
  </si>
  <si>
    <t>IE LICEO DEL PACIFICO</t>
  </si>
  <si>
    <t>KR 6 #2-24</t>
  </si>
  <si>
    <t>IE SAN MARTIN DE PORRAS</t>
  </si>
  <si>
    <t>KR 65 # 1-03</t>
  </si>
  <si>
    <t>IE JOSE MARIA CABAL</t>
  </si>
  <si>
    <t>KR 62 # 11-03</t>
  </si>
  <si>
    <t>IE LAS AMERICAS</t>
  </si>
  <si>
    <t>KR 65 # 6B06</t>
  </si>
  <si>
    <t>PARROQUIA CRISTO REDENTOR</t>
  </si>
  <si>
    <t>KR 69 #69-68</t>
  </si>
  <si>
    <t>IE SIMON BOLIVAR</t>
  </si>
  <si>
    <t>CL 4 # 60-61</t>
  </si>
  <si>
    <t>COLEG. ANTONIO NARIÑO</t>
  </si>
  <si>
    <t>CL 65  56-360</t>
  </si>
  <si>
    <t>IE LOS GRANADINOS</t>
  </si>
  <si>
    <t>KR 73 CL 4 SUR</t>
  </si>
  <si>
    <t>CASETA COMUNAL UNION DE VIVIEN</t>
  </si>
  <si>
    <t>KR 75 CL 5</t>
  </si>
  <si>
    <t>IE EMILIO CARVAJAL</t>
  </si>
  <si>
    <t>TRNV 87 # 35-40</t>
  </si>
  <si>
    <t>IE LA NUEVA ESPERANZA</t>
  </si>
  <si>
    <t>KR 80 #60-50   LA GLORIA</t>
  </si>
  <si>
    <t>CTRO EDUC. EUSEBIO ANGULO</t>
  </si>
  <si>
    <t>CLL 3 No 88-62 BARRIO LA LIBERTAD</t>
  </si>
  <si>
    <t>SEDE MARIA AUXILIADORA</t>
  </si>
  <si>
    <t>MANZANA 8  CIUDADELA SAN ANTONIO</t>
  </si>
  <si>
    <t>022</t>
  </si>
  <si>
    <t>BUGA</t>
  </si>
  <si>
    <t>ESCUELA MONSEÑOR JULIAN MENDOZA</t>
  </si>
  <si>
    <t>CLL 12A No 6E-00</t>
  </si>
  <si>
    <t>ESC. CARLOS MONTUFAR</t>
  </si>
  <si>
    <t>CL 11 #2-07 B/LA REVOLUC</t>
  </si>
  <si>
    <t>ESCUELA TEOFILO DORRONSORO</t>
  </si>
  <si>
    <t>CL 17 #14 B-06</t>
  </si>
  <si>
    <t>ESCUELA GUADALAJARA</t>
  </si>
  <si>
    <t>KR 27 #14-23 B/PALOBLANCO</t>
  </si>
  <si>
    <t>ESCUELA JHON F. KENNEDY</t>
  </si>
  <si>
    <t>CLL. 6 # 1 E -05</t>
  </si>
  <si>
    <t>ESCUELA JOAQUIN C. TORRES</t>
  </si>
  <si>
    <t>CALLE 14 # 9 - 38</t>
  </si>
  <si>
    <t>COLEGIO SAN VICENTE DE PAUL</t>
  </si>
  <si>
    <t>KR 15 #7-09</t>
  </si>
  <si>
    <t>ESCUELA MARISCAL SUCRE</t>
  </si>
  <si>
    <t>CRA.18 No. 3-57</t>
  </si>
  <si>
    <t>COLEGIO CARLOS ARTURO CABAL</t>
  </si>
  <si>
    <t>KR 15 #8-08</t>
  </si>
  <si>
    <t>ESCUELA MARIA AUXILIADORA</t>
  </si>
  <si>
    <t>CARR. 15 # 9 - 55</t>
  </si>
  <si>
    <t>ESC. MARIA LUISA DE LA ESPADA</t>
  </si>
  <si>
    <t>CRA 13 No 22A-21</t>
  </si>
  <si>
    <t>ESCUELA ABSALON FERNANDEZ DE SOTO</t>
  </si>
  <si>
    <t>CALLE 19 BIS No 17-75</t>
  </si>
  <si>
    <t>ESC. ANTONIO JOSE DE SUCRE</t>
  </si>
  <si>
    <t>CL 27 #15-39 EL JARDIN</t>
  </si>
  <si>
    <t>COLEGIO GIMNASIO CENTRAL DEL VALLE</t>
  </si>
  <si>
    <t>CALLE 5 No. 5-53 CARMELO</t>
  </si>
  <si>
    <t>ESTADIO HERNANDO AZCARATE MARTINEZ</t>
  </si>
  <si>
    <t>CRA 12 CLL 10 SUR</t>
  </si>
  <si>
    <t>COLEGIO INSTITUTO TECNICO AGRICOLA</t>
  </si>
  <si>
    <t>CALLE 23 CRA 9 A ESQUINA</t>
  </si>
  <si>
    <t>COLISEO DE DEPORTES ARMANDO MONCADA C</t>
  </si>
  <si>
    <t>CALL. 6 # 8 - 23</t>
  </si>
  <si>
    <t>025</t>
  </si>
  <si>
    <t>BUGALAGRANDE</t>
  </si>
  <si>
    <t>CLL 9 No 6-8</t>
  </si>
  <si>
    <t>028</t>
  </si>
  <si>
    <t>CAICEDONIA</t>
  </si>
  <si>
    <t>NORMAL SUPERIOR</t>
  </si>
  <si>
    <t>CR 15 No.3-36</t>
  </si>
  <si>
    <t>ESCUELA JOSE EUSEBIO CARO</t>
  </si>
  <si>
    <t>CLL 5 No.11-40</t>
  </si>
  <si>
    <t>IE ANEXA</t>
  </si>
  <si>
    <t>CLL 5 CRA 9 ESQUINA</t>
  </si>
  <si>
    <t>SEDE UNIVALLE</t>
  </si>
  <si>
    <t>Calle 12 12-30</t>
  </si>
  <si>
    <t>ESCUELA TRES DE AGOSTO</t>
  </si>
  <si>
    <t>CR 19 No.16-37</t>
  </si>
  <si>
    <t>CR 15 No.11-46</t>
  </si>
  <si>
    <t>031</t>
  </si>
  <si>
    <t>CANDELARIA</t>
  </si>
  <si>
    <t>ESCUELA ANTONIO NARIÑO</t>
  </si>
  <si>
    <t>CL 13 No. 8- 28 B- LA CRUZ</t>
  </si>
  <si>
    <t>ESC. FCO DE PAULA SANTANDER</t>
  </si>
  <si>
    <t>CRA 8 No. 11- 55 B LA CRUZ</t>
  </si>
  <si>
    <t>POLIDEPORTIVO MUNICIPAL</t>
  </si>
  <si>
    <t>CRA.5 CALLE 7 ESQUINA BARRIO SANTA ANA</t>
  </si>
  <si>
    <t>ESCUELA ALFONSO LOPEZ PUMAREJO</t>
  </si>
  <si>
    <t>CL 7 No. 9- 21 B OBRERO</t>
  </si>
  <si>
    <t>COLEGIO SAGRADA FAMILIA</t>
  </si>
  <si>
    <t>CALL. 7 A #8 - 42 BARRIO MARIA AUXILIADORA</t>
  </si>
  <si>
    <t>034</t>
  </si>
  <si>
    <t>CARTAGO</t>
  </si>
  <si>
    <t>COL RAMON MARTINEZ BENITEZ SED</t>
  </si>
  <si>
    <t>CLL 4A  NO 10-57</t>
  </si>
  <si>
    <t>ESC SAN JUAN BOSCO</t>
  </si>
  <si>
    <t>CLL 3 No 3A-24</t>
  </si>
  <si>
    <t>COL TECNICO CIUDAD CARTAGO</t>
  </si>
  <si>
    <t>CRA 3 CLL 2E</t>
  </si>
  <si>
    <t>COL JUAN XXIII</t>
  </si>
  <si>
    <t>CRA 11  NO 4-135</t>
  </si>
  <si>
    <t>COL. RAMON MARTINEZ BENITEZ PRIMARIA</t>
  </si>
  <si>
    <t>CRA. 6 No 4-70</t>
  </si>
  <si>
    <t>ESC EMPERATRIZ BUENO</t>
  </si>
  <si>
    <t>CLL 5  NO 17-00</t>
  </si>
  <si>
    <t>ESC HELIODORO PEÑA</t>
  </si>
  <si>
    <t>CLL 4 No 17-124</t>
  </si>
  <si>
    <t>COLEGIO LAZARO DE GARDEA</t>
  </si>
  <si>
    <t>DG 23 No 4A-21</t>
  </si>
  <si>
    <t>UNIVERSIDAD DEL VALLE</t>
  </si>
  <si>
    <t>CLL 10  NO 19-05</t>
  </si>
  <si>
    <t>COL MANUEL QUINTERO PENILLA</t>
  </si>
  <si>
    <t>CLL 9 No 9-39</t>
  </si>
  <si>
    <t>COL NACIONAL ACADEMICO</t>
  </si>
  <si>
    <t>CR 11  14-16</t>
  </si>
  <si>
    <t>CENTRO COMERCIAL SANTIAGO PLAZA</t>
  </si>
  <si>
    <t>CLL 14 No 11-19</t>
  </si>
  <si>
    <t>COLISEO LA ISLETA</t>
  </si>
  <si>
    <t>AV DEL RIO CON CLL 10</t>
  </si>
  <si>
    <t>CORP DE ESTUDIOS TECNOLOGICOS</t>
  </si>
  <si>
    <t>CLL 10  N0 3-95</t>
  </si>
  <si>
    <t>ESC. FRANCISCO DE PAULA SANTANDER</t>
  </si>
  <si>
    <t>CALLE 6 No 3 -40</t>
  </si>
  <si>
    <t>COL MARIA AUXILIADORA</t>
  </si>
  <si>
    <t>CLL 16  N0 1-83N</t>
  </si>
  <si>
    <t>SED ED MARIA INMACULADA</t>
  </si>
  <si>
    <t>CLL 19 CRA  9AN</t>
  </si>
  <si>
    <t>COL SOR MARIA JULIANA</t>
  </si>
  <si>
    <t>CLL 21 No 5-111</t>
  </si>
  <si>
    <t>I E LASTENIA DURAN VERNAZA</t>
  </si>
  <si>
    <t>CR 5 CLL 20 ESQ</t>
  </si>
  <si>
    <t>ESC. RIGOBERTO OROZCO</t>
  </si>
  <si>
    <t>CLL 21 No 2-20</t>
  </si>
  <si>
    <t>ESC ROBERTO DELGADO</t>
  </si>
  <si>
    <t>CLL 51  N0 2-30</t>
  </si>
  <si>
    <t>COL HOLGUIN GARCES</t>
  </si>
  <si>
    <t>CLL 48 No 2A N-45</t>
  </si>
  <si>
    <t>COL ANTONIO NARIÑO</t>
  </si>
  <si>
    <t>CLL 37 CR 1NTE</t>
  </si>
  <si>
    <t>COMEDOR INF CLUB ROTARIO</t>
  </si>
  <si>
    <t>CLL 55 No 5A N-10</t>
  </si>
  <si>
    <t>I. TEC. INDUSTRIAL INDALECIO PENILLA</t>
  </si>
  <si>
    <t>CALLE 43 No. 2-199</t>
  </si>
  <si>
    <t>CASA DE JUSTICIA</t>
  </si>
  <si>
    <t>CRA. 1 CALLE 37 ESQUINA</t>
  </si>
  <si>
    <t>037</t>
  </si>
  <si>
    <t>DAGUA</t>
  </si>
  <si>
    <t>COL. GIMNASIO DE DAGUA KR 12</t>
  </si>
  <si>
    <t>040</t>
  </si>
  <si>
    <t>CALIMA (DARIEN)</t>
  </si>
  <si>
    <t>I.E. GIMNASIO DEL CALIMA</t>
  </si>
  <si>
    <t>043</t>
  </si>
  <si>
    <t>EL AGUILA</t>
  </si>
  <si>
    <t>ESC. SIMON BOLIVAR</t>
  </si>
  <si>
    <t>046</t>
  </si>
  <si>
    <t>EL CAIRO</t>
  </si>
  <si>
    <t>ESC. GILBERTO ALZATE KR 6 CA</t>
  </si>
  <si>
    <t>049</t>
  </si>
  <si>
    <t>EL CERRITO</t>
  </si>
  <si>
    <t>CLUB EL PARAISO</t>
  </si>
  <si>
    <t>CALLE 6 No. 10-53</t>
  </si>
  <si>
    <t>ESC. JOSE CELESTINO MUTIS</t>
  </si>
  <si>
    <t>CARRERA 6 No. 3.52 BARRIO BUENOS AIRES</t>
  </si>
  <si>
    <t>ESCUELA JORGE ISAAC</t>
  </si>
  <si>
    <t>CALLE 1 ESTE N 4-53 BARRIO CINCUENTENARIO</t>
  </si>
  <si>
    <t>COL. JOSE IGNACIO RENGIFO</t>
  </si>
  <si>
    <t>CARRERA 17 No.9-70 BARRIO SANTA BARBARA</t>
  </si>
  <si>
    <t>COL. SAGRADO CORAZON</t>
  </si>
  <si>
    <t>CALLE 8 No. 10-09 BARRIO EL CENTRO</t>
  </si>
  <si>
    <t>052</t>
  </si>
  <si>
    <t>EL DOVIO</t>
  </si>
  <si>
    <t>CTRO REGIONAL DE EDU SUP CLL 8 CRA 7 ESQ</t>
  </si>
  <si>
    <t>055</t>
  </si>
  <si>
    <t>FLORIDA</t>
  </si>
  <si>
    <t>COL. ABSALON TORRES</t>
  </si>
  <si>
    <t>CL 8 #23-51</t>
  </si>
  <si>
    <t>CASA DE LA CULTURA</t>
  </si>
  <si>
    <t>CL 9 KR 21 ESQ</t>
  </si>
  <si>
    <t>ESC. POLICARPA SALAVARRIETA</t>
  </si>
  <si>
    <t>KR 16 #6-70</t>
  </si>
  <si>
    <t>ESC. EMETERIO PIEDRAHITA</t>
  </si>
  <si>
    <t>CL 12 #15-20</t>
  </si>
  <si>
    <t>LICEO COMERCIAL FEMENINO</t>
  </si>
  <si>
    <t>CL 6 KR 13 ESQ</t>
  </si>
  <si>
    <t>058</t>
  </si>
  <si>
    <t>GINEBRA</t>
  </si>
  <si>
    <t>CRA.4 No. 7-68, INST.ED.INMACULADA CONCEPCION</t>
  </si>
  <si>
    <t>061</t>
  </si>
  <si>
    <t>GUACARI</t>
  </si>
  <si>
    <t>ESC NORMAL SUPERIOR CLL 3 CON CR 9 ESQ</t>
  </si>
  <si>
    <t>064</t>
  </si>
  <si>
    <t>JAMUNDI</t>
  </si>
  <si>
    <t>ESCUELA NUESTRA SEÑORA DEL POR</t>
  </si>
  <si>
    <t>CR 3 CLL 10 SUR</t>
  </si>
  <si>
    <t>ESCUELA MANUEL MARIA VILLEGAS</t>
  </si>
  <si>
    <t>CLL 9 CR 5 ESQUINA</t>
  </si>
  <si>
    <t>ESCUELA ROSALIA MAFLA</t>
  </si>
  <si>
    <t>CR 6 10-02 ESQ.</t>
  </si>
  <si>
    <t>ESCUELA PAULO SEXTO</t>
  </si>
  <si>
    <t>CR 7 CLL 19 ESQ.</t>
  </si>
  <si>
    <t>CIUDELA TERRANOVA COL. COMFANDI</t>
  </si>
  <si>
    <t>CLL 13B No. 49 SUR 30</t>
  </si>
  <si>
    <t>CENTRO EDUCATIVO TECNICO INTEGRAL "CETI"</t>
  </si>
  <si>
    <t>TRV 6A No 3-42 LA ADRIANITA</t>
  </si>
  <si>
    <t>ESCUELA ANGEL MARIA CAMACHO</t>
  </si>
  <si>
    <t>CLL 7 No. 7-37</t>
  </si>
  <si>
    <t>INST. EDUCATIVA JUAN PABLO II</t>
  </si>
  <si>
    <t>CLL 15 No.4-117</t>
  </si>
  <si>
    <t>IE EL RODEO</t>
  </si>
  <si>
    <t>CRA. 37 SUR # 20 E -40 EL RODEO II</t>
  </si>
  <si>
    <t>LICEO TECNICO COMERCIAL LITECOM</t>
  </si>
  <si>
    <t>CR 11 CLL 11 ESQUINA</t>
  </si>
  <si>
    <t>ESCUELA SIMON BOLIVAR</t>
  </si>
  <si>
    <t>CR 12 CLL 12 ESQUINA</t>
  </si>
  <si>
    <t>INSTITUCION EDUCATIVA ESPAÑA</t>
  </si>
  <si>
    <t>CR 14 No. 12-11</t>
  </si>
  <si>
    <t>CENTRO COMERCIAL ALFAGUARA</t>
  </si>
  <si>
    <t>CLL 2 No. 22-175 VIA A CHIPAYA</t>
  </si>
  <si>
    <t>INSTITUCION EDUCATIVA CIRO VELASCO</t>
  </si>
  <si>
    <t>CR 14 No. 21-10</t>
  </si>
  <si>
    <t>COLEGIO GIMNASIO MODERNO DEL V</t>
  </si>
  <si>
    <t>CR 11 No. 1-180</t>
  </si>
  <si>
    <t>IE NUESTRA SEÑORA DEL ROSARIO</t>
  </si>
  <si>
    <t>CLL 9 No 10-06</t>
  </si>
  <si>
    <t>067</t>
  </si>
  <si>
    <t>LA CUMBRE</t>
  </si>
  <si>
    <t>I.E SAN PIO X - CRA 3 2-00 ESQ</t>
  </si>
  <si>
    <t>070</t>
  </si>
  <si>
    <t>LA UNION</t>
  </si>
  <si>
    <t>INST.EDUC. MAGDALENA ORTEGA</t>
  </si>
  <si>
    <t>KR 14 CL 16 ESQ</t>
  </si>
  <si>
    <t>INST.EDUC. SAN JOSE</t>
  </si>
  <si>
    <t>KR 14 CL 13</t>
  </si>
  <si>
    <t>I.E.SIMON BOLIVAR</t>
  </si>
  <si>
    <t>CARRERA 15 No. 11 - 41</t>
  </si>
  <si>
    <t>INST. ED. ARGEMIRO ESCOBAR CARDONA</t>
  </si>
  <si>
    <t>CALLE 14 No. 7-73 B/LAS LAJAS</t>
  </si>
  <si>
    <t>INST.EDUC. ANTONIO NARIÑO</t>
  </si>
  <si>
    <t>CL 21 #16 14</t>
  </si>
  <si>
    <t>INST.EDUC. SANTA CLARA</t>
  </si>
  <si>
    <t>CL 21 KRS 10 Y 11</t>
  </si>
  <si>
    <t>CASETA COMUNAL BARRIO SAN PEDRO</t>
  </si>
  <si>
    <t>CALLE 23 ENTRE CARRERA 15 Y 16</t>
  </si>
  <si>
    <t>073</t>
  </si>
  <si>
    <t>LA VICTORIA</t>
  </si>
  <si>
    <t>IE SANTA TERESITA CR 7 No.7-40</t>
  </si>
  <si>
    <t>076</t>
  </si>
  <si>
    <t>OBANDO</t>
  </si>
  <si>
    <t>CALLE 5 CARRERA 1 Y 2 COLISEO ALVARO AGUDELO SANZ</t>
  </si>
  <si>
    <t>079</t>
  </si>
  <si>
    <t>PALMIRA</t>
  </si>
  <si>
    <t>ESC. JOSE MANUEL GROOT</t>
  </si>
  <si>
    <t>CARRERA 32 # 68-44 Barrio Zamorano</t>
  </si>
  <si>
    <t>ESC. HAROLD EDDER ZAMORANO</t>
  </si>
  <si>
    <t>KR 32 #61-96 BR ZAMORANO</t>
  </si>
  <si>
    <t>ESC. EDUARDO SANTOS</t>
  </si>
  <si>
    <t>CL 74 #24-00 BR MONTECLARO</t>
  </si>
  <si>
    <t>SALON COMUNAL BARRIO ALAMEDA</t>
  </si>
  <si>
    <t>CL 70 #26 A-172 BR ALAMEDA</t>
  </si>
  <si>
    <t>ESC. ROSA ZARATE DE PEÑA</t>
  </si>
  <si>
    <t>CL 63 #38-06 BR CORONADO</t>
  </si>
  <si>
    <t>ESC. ANTONIO LIZARAZO</t>
  </si>
  <si>
    <t>CL 54 #42-12 URB. LOS CAIMITOS</t>
  </si>
  <si>
    <t>ESC. JUAN PABLO II</t>
  </si>
  <si>
    <t>CL 47 #40-41 BR JUAN PABLO II</t>
  </si>
  <si>
    <t>ESC. CARLOS ARTURO RODRIGUEZ</t>
  </si>
  <si>
    <t>CL 51 #34B-118 BR LA BENEDICTA</t>
  </si>
  <si>
    <t>ESC. ROSA VIRGINIA</t>
  </si>
  <si>
    <t>KR 32 #46-10 BR ESTONIA</t>
  </si>
  <si>
    <t>COLEGIO CARDENAS MIRRIÑAO</t>
  </si>
  <si>
    <t>CL 53 con KR 29 BR MIRRIÑAO</t>
  </si>
  <si>
    <t>I.E. HUMBERTO RAFFO RIVERA</t>
  </si>
  <si>
    <t>CL 42 #19-00 BR SAN CAYETANO</t>
  </si>
  <si>
    <t>ESC. TERESA CALDERON DE LASSO</t>
  </si>
  <si>
    <t>CL 42 #16-60 BR LA COMETA</t>
  </si>
  <si>
    <t>ESC. MIGUEL ANGEL MERCADO</t>
  </si>
  <si>
    <t>CL 37 A #37 A-00 BR LA EMILIA</t>
  </si>
  <si>
    <t>ESC. ANTONIA SANTOS</t>
  </si>
  <si>
    <t>KR 38 #37 A-47 BR LA EMILIA</t>
  </si>
  <si>
    <t>ESC. JORGE ELIECER GAITAN</t>
  </si>
  <si>
    <t>CL 41 #40-41 BR LA EMILIA</t>
  </si>
  <si>
    <t>ESC. TULIO RAFFO</t>
  </si>
  <si>
    <t>CL 37A #42A-110 BR EL PRADO</t>
  </si>
  <si>
    <t>ESC. SANTA BARBARA</t>
  </si>
  <si>
    <t>KR 40 #31A-27 BR SANTA BARBARA</t>
  </si>
  <si>
    <t>ESC. ENELIA RIVERA</t>
  </si>
  <si>
    <t>KR40 CL30 ESQ BR RIVERA ESCOBAR</t>
  </si>
  <si>
    <t>COLISEO CUBIERTO</t>
  </si>
  <si>
    <t>KR 35 A #27-58 BR OLIMPICO</t>
  </si>
  <si>
    <t>COLEGIO CARDENAS CENTRO</t>
  </si>
  <si>
    <t>KR 28 #36-29 BR SANTA RITA</t>
  </si>
  <si>
    <t>I.E. LA MILAGROSA</t>
  </si>
  <si>
    <t>KR 28 #33-12 BR SANTA RITA</t>
  </si>
  <si>
    <t>UNIV. SANTIAGO CALI SEDE PALM</t>
  </si>
  <si>
    <t>KR 29 #38-00 BR COLOMBIA</t>
  </si>
  <si>
    <t>ESC. JULIO CESAR ARCE</t>
  </si>
  <si>
    <t>CL 38 #32-126 BR ALFONSO LOPEZ</t>
  </si>
  <si>
    <t>ESC. GREGORIO HERNANDEZ</t>
  </si>
  <si>
    <t>CL 34 #31-71 BR COLOMBIA</t>
  </si>
  <si>
    <t>ESC.LA NIÑA MARIA</t>
  </si>
  <si>
    <t>CARRERA 26 No. 37 - 01 BARRIO OBRERO</t>
  </si>
  <si>
    <t>ESC.JESUS OBRERO</t>
  </si>
  <si>
    <t>CARRERA 26 No. 36 - 62 BARRIO OBRERO</t>
  </si>
  <si>
    <t>ESC. JOSE MARIA CALVACHE</t>
  </si>
  <si>
    <t>KR 9 E #32-14 BR SAN JOSE</t>
  </si>
  <si>
    <t>ESC. PRAXEDES ESPINOSA</t>
  </si>
  <si>
    <t>KR 2 #31-20 BR MUNICIPAL</t>
  </si>
  <si>
    <t>ESC. LUIS FERNANDO VALLEJO</t>
  </si>
  <si>
    <t>CL 33 C #1 E-85 BR MARIA CANO</t>
  </si>
  <si>
    <t>ESC. LAS PALMERAS</t>
  </si>
  <si>
    <t>CL 35 KR 3 ESQ BR LAS PALMERAS</t>
  </si>
  <si>
    <t>ESC. ALFONSO CABAL MADRIÑAN</t>
  </si>
  <si>
    <t>CL 40 #12-11 BR PROVIDENCIA</t>
  </si>
  <si>
    <t>ESC. SOR MARIA LUISA MOLINA</t>
  </si>
  <si>
    <t>KR 10 #39-00 BR LA LIBERTAD</t>
  </si>
  <si>
    <t>ESC. PAULO VI</t>
  </si>
  <si>
    <t>CL 39 #15-26 BR SAN PEDRO</t>
  </si>
  <si>
    <t>ESC. MERCEDES ABREGO</t>
  </si>
  <si>
    <t>KR 13 #36-09 BR SAN PEDRO</t>
  </si>
  <si>
    <t>ESC. ALFONSO LOPEZ PUMAREJO</t>
  </si>
  <si>
    <t>KR16#32-02 PARQUE BOSQUE M/PAL</t>
  </si>
  <si>
    <t>I.E. SAN VICENTE DE PAUL</t>
  </si>
  <si>
    <t>CL 28 #29-41 BR CENTRO</t>
  </si>
  <si>
    <t>CL 30 No 24-00 LA TRINIDAD</t>
  </si>
  <si>
    <t>I.E. SAGRADA FAMILIA</t>
  </si>
  <si>
    <t>KR 23 #31-06 BR LA TRINIDAD</t>
  </si>
  <si>
    <t>I.E. MATER DEI</t>
  </si>
  <si>
    <t>CL 28 #19-35 BR LIBERTADORES</t>
  </si>
  <si>
    <t>ESC. MARIA MONTESORI</t>
  </si>
  <si>
    <t>CL 24 KR 8 ESQ BR EL TRIUNFO</t>
  </si>
  <si>
    <t>ESC. EL PARAISO</t>
  </si>
  <si>
    <t>KR 5C #25 T-17 BR EL PARAISO</t>
  </si>
  <si>
    <t>CASETA COMUNAL BARRIO EL TRIUNFO</t>
  </si>
  <si>
    <t>CALLE 26 No.7 A -49, BARRIO EL TRIUNFO</t>
  </si>
  <si>
    <t>COL.SAGRADO CORAZON DE JESUS</t>
  </si>
  <si>
    <t>CARRERA 30 No. 27 -19 BARRIO NUEVO</t>
  </si>
  <si>
    <t>COLEGIO SAN JOSE DEL AVILA</t>
  </si>
  <si>
    <t>CL 23 #25-33 BR EL RECREO</t>
  </si>
  <si>
    <t>ESC. DOMINGO IRURITA</t>
  </si>
  <si>
    <t>CL 23 #37 A-37 BR LOS ROBLES</t>
  </si>
  <si>
    <t>CENTRO ALFONSO LOPEZ</t>
  </si>
  <si>
    <t>KR 25 #21-52 BR EL RECREO</t>
  </si>
  <si>
    <t>ESC. MARIA ANTONIA PENAGUITOS</t>
  </si>
  <si>
    <t>KR 29A #18-13 BR INDEPENDENCIA</t>
  </si>
  <si>
    <t>ESC. MARIA ANTONIA PENAGOS</t>
  </si>
  <si>
    <t>KR 31 No 15 A-41 BR CHAPINERO</t>
  </si>
  <si>
    <t>CASETA COMUNAL B. SESQUICENTENARIO</t>
  </si>
  <si>
    <t>KR26#11-04 BR SESQUICENTENARIO</t>
  </si>
  <si>
    <t>ESC. SUSANA LOPEZ DE VALENCIA</t>
  </si>
  <si>
    <t>KR26#11-48 BR SESQUICENTENARIO</t>
  </si>
  <si>
    <t>COLISEO DE FERIAS</t>
  </si>
  <si>
    <t>CARRERA 24 No. 19 . 00 BARRIO EL SEMBRADOR</t>
  </si>
  <si>
    <t>UNIVERSIDAD NAL. SEDE PALMIRA</t>
  </si>
  <si>
    <t>CARRERA 32 No. 12 - 00 VIA CANDELARIA</t>
  </si>
  <si>
    <t>082</t>
  </si>
  <si>
    <t>PRADERA</t>
  </si>
  <si>
    <t>COLEGIO ATENEO SEDE PRINCIPAL</t>
  </si>
  <si>
    <t>CL 6 #9-18</t>
  </si>
  <si>
    <t>ESCUELA BENJAMIN VALENCIA</t>
  </si>
  <si>
    <t>CL 5 #4-77</t>
  </si>
  <si>
    <t>ESCUELA BERLIN</t>
  </si>
  <si>
    <t>CL 3 KR 5 ESQ</t>
  </si>
  <si>
    <t>ESCUELA SAN JUAN BOSCO</t>
  </si>
  <si>
    <t>KR. 9 No. 3-35</t>
  </si>
  <si>
    <t>ESCUELA SANTA ISABEL</t>
  </si>
  <si>
    <t>CL 6 CRA 12 ESQ</t>
  </si>
  <si>
    <t>COLEGIO FRANCISCO ANTONIO ZEA</t>
  </si>
  <si>
    <t>CL 6 KR 17 ESQ</t>
  </si>
  <si>
    <t>ESCUELA LEONIDAS MOSQUERA</t>
  </si>
  <si>
    <t>CL 10 #3-107</t>
  </si>
  <si>
    <t>ESCUELA BELLO HORIZONTE</t>
  </si>
  <si>
    <t>CLL 11 KR 15 ESQUINA</t>
  </si>
  <si>
    <t>085</t>
  </si>
  <si>
    <t>RESTREPO</t>
  </si>
  <si>
    <t>CALLE 9 N° 14-32</t>
  </si>
  <si>
    <t>088</t>
  </si>
  <si>
    <t>RIOFRIO</t>
  </si>
  <si>
    <t>ESCUELA PEDRO MARIA MARMOLEJO</t>
  </si>
  <si>
    <t>091</t>
  </si>
  <si>
    <t>ROLDANILLO</t>
  </si>
  <si>
    <t>IE BELISARIO PEÑA PIÑEIRO</t>
  </si>
  <si>
    <t>CALLE 11 CARRERA 6 Y 7</t>
  </si>
  <si>
    <t>I.E.B.P.P. SEDE DIVINO NIÑO</t>
  </si>
  <si>
    <t>CRA 2N # 7 A ESQUINA</t>
  </si>
  <si>
    <t>IE NUESTRA SEÑORA DE CHINQUINQUIRA</t>
  </si>
  <si>
    <t>CALLE 4 No 5-38</t>
  </si>
  <si>
    <t>CENTRO DE INTEGRACIÓN COMUNITARIA</t>
  </si>
  <si>
    <t>CRA. 2 C CON CLL. 2 OESTE</t>
  </si>
  <si>
    <t>094</t>
  </si>
  <si>
    <t>SAN PEDRO</t>
  </si>
  <si>
    <t>COLISEO LUIS MARIO LOPEDA Cra 6 s n 1</t>
  </si>
  <si>
    <t>097</t>
  </si>
  <si>
    <t>SEVILLA</t>
  </si>
  <si>
    <t>COLEG. LICEO MIXTO</t>
  </si>
  <si>
    <t>CL 48 # 50-69</t>
  </si>
  <si>
    <t>ESC. MARIA INMACULADA</t>
  </si>
  <si>
    <t>CL 51 #48-16 CENTRO</t>
  </si>
  <si>
    <t>ESCUELA HUGO TORO ECHEVERRY</t>
  </si>
  <si>
    <t>KR 47 #52-51 CENTRO</t>
  </si>
  <si>
    <t>ESC. ARMANDO ROMERO</t>
  </si>
  <si>
    <t>CRA 48 CLL 62 ESQ.</t>
  </si>
  <si>
    <t>PLAZA MERCADO</t>
  </si>
  <si>
    <t>KR 51 CL 58 Y 59</t>
  </si>
  <si>
    <t>100</t>
  </si>
  <si>
    <t>TORO</t>
  </si>
  <si>
    <t>CRA.3 No.6-19,I.E.NUESTRA SRA. DE LA CONSOLACION</t>
  </si>
  <si>
    <t>103</t>
  </si>
  <si>
    <t>TRUJILLO</t>
  </si>
  <si>
    <t>COLISEO LEONEL GARCIA RESTREPO</t>
  </si>
  <si>
    <t>106</t>
  </si>
  <si>
    <t>TULUA</t>
  </si>
  <si>
    <t>COL GIMNASIO DEL PACIFICO</t>
  </si>
  <si>
    <t>CLL 34 CR 38</t>
  </si>
  <si>
    <t>ESCUELA MARIA ANTONIA RUIZ</t>
  </si>
  <si>
    <t>CLL 29 NO 30-61</t>
  </si>
  <si>
    <t>ESC. DEVORA GUERRERO LOZANO</t>
  </si>
  <si>
    <t>CIENEGUETA JUNTO A ANTINARCOTICOS</t>
  </si>
  <si>
    <t>COL JULIA RESTREPO</t>
  </si>
  <si>
    <t>CLL 27 NO 33-42</t>
  </si>
  <si>
    <t>ESCUELA SANTA CLARA</t>
  </si>
  <si>
    <t>CLL 22 No 33A - 02</t>
  </si>
  <si>
    <t>ESC GUILLERMO E MARTINEZ</t>
  </si>
  <si>
    <t>CLL 16 CR No 28E - 98</t>
  </si>
  <si>
    <t>ESCUELA MERCANTIL</t>
  </si>
  <si>
    <t>CLL 13 NO 38 D - 170</t>
  </si>
  <si>
    <t>ESC. SAN ANTONIO</t>
  </si>
  <si>
    <t>BARRIO SAN ANTONIO</t>
  </si>
  <si>
    <t>COL SAGRADO CORAZON DE JESUS</t>
  </si>
  <si>
    <t>CR 25 NO 24-47</t>
  </si>
  <si>
    <t>ESCUELA ANTONIA SANTOS</t>
  </si>
  <si>
    <t>CLL 25NO 28-15</t>
  </si>
  <si>
    <t>IE CORAZON DEL VALLE</t>
  </si>
  <si>
    <t>CR 27 CLL 22 ESQ</t>
  </si>
  <si>
    <t>ESCUELA JULIA BECERRA</t>
  </si>
  <si>
    <t>CLL 34 No. 24-20</t>
  </si>
  <si>
    <t>SEDE UNIVERSIDAD DEL VALLE</t>
  </si>
  <si>
    <t>CR 22 No. 42-01</t>
  </si>
  <si>
    <t>ESC. JESUS MAESTRO</t>
  </si>
  <si>
    <t>CLL 38 No. 27 BIS - 08</t>
  </si>
  <si>
    <t>ESC. OSMIRO COLONIA</t>
  </si>
  <si>
    <t>CRA. 26A No. 40-37</t>
  </si>
  <si>
    <t>SD SINDICAL ANTONIO NARIÑO</t>
  </si>
  <si>
    <t>CLL 26B No 16-15</t>
  </si>
  <si>
    <t>ESC. MARIA JOSEFA HORMAZA</t>
  </si>
  <si>
    <t>CLL 26 N. 15-80</t>
  </si>
  <si>
    <t>ESC. JUAN DEL CORRAL</t>
  </si>
  <si>
    <t>CRA. 10 N. 26A - 29</t>
  </si>
  <si>
    <t>ESC. ATANASIO GIRARDOT</t>
  </si>
  <si>
    <t>CLL 32 A N. 18-57</t>
  </si>
  <si>
    <t>IE MODERNA DE TULUA</t>
  </si>
  <si>
    <t>VIA AEROPUERTO</t>
  </si>
  <si>
    <t>ESCUELA RUBEN CRUZ VELEZ</t>
  </si>
  <si>
    <t>CLL 24 NO 14-50</t>
  </si>
  <si>
    <t>COL JUAN MARIA CESPEDES</t>
  </si>
  <si>
    <t>CALLE 14 CRA 15 ESQUINA</t>
  </si>
  <si>
    <t>COL TECNICO OCCIDENTE</t>
  </si>
  <si>
    <t>VIA TRES ESQUINAS</t>
  </si>
  <si>
    <t>ESC. MARINO DAVALOS GRISALES</t>
  </si>
  <si>
    <t>DG 23 A TV 7 - 16</t>
  </si>
  <si>
    <t>ESC JORGE ELIECER GAITAN</t>
  </si>
  <si>
    <t>CLL 4B CR 18 ESQ</t>
  </si>
  <si>
    <t>ESC MARIA GORETTY</t>
  </si>
  <si>
    <t>DG 22 TR 10 ESQUINA</t>
  </si>
  <si>
    <t>ESCUELA MIGUEL ANGEL ZUÑIGA</t>
  </si>
  <si>
    <t>CLL 22 B NO 3E-1</t>
  </si>
  <si>
    <t>ESC. LA GRACIELA</t>
  </si>
  <si>
    <t>CLL 15 A N. 25-00</t>
  </si>
  <si>
    <t>IE. ALFONSO LOPEZ PUMAREJO</t>
  </si>
  <si>
    <t>CRA. 23 N. 14-54</t>
  </si>
  <si>
    <t>109</t>
  </si>
  <si>
    <t>ULLOA</t>
  </si>
  <si>
    <t>SD ANTONIO JOSE DE SUCRE CRA 3 No 7-32</t>
  </si>
  <si>
    <t>112</t>
  </si>
  <si>
    <t>VERSALLES</t>
  </si>
  <si>
    <t>COLISEO CUBIERTO MARIA ISABEL CRUZ</t>
  </si>
  <si>
    <t>115</t>
  </si>
  <si>
    <t>VIJES</t>
  </si>
  <si>
    <t>KRA 4 CL 6 ESQ I.E. JORGE ROBLEDO</t>
  </si>
  <si>
    <t>118</t>
  </si>
  <si>
    <t>YOTOCO</t>
  </si>
  <si>
    <t>I.E. ALFONSO ZAWADZKY</t>
  </si>
  <si>
    <t>121</t>
  </si>
  <si>
    <t>YUMBO</t>
  </si>
  <si>
    <t>I.E. MANUEL MARIA SANCHEZ</t>
  </si>
  <si>
    <t>CLL 14 NUM 15A-02 PUERTO ISAACS</t>
  </si>
  <si>
    <t>I.E. LAS AMERICAS</t>
  </si>
  <si>
    <t>TRV 10 NUM 17B-70 LAS AMERICAS</t>
  </si>
  <si>
    <t>I.E. JUAN XXIII</t>
  </si>
  <si>
    <t>CLL 20 NUM 13A-16 LA ESTANCIA</t>
  </si>
  <si>
    <t>I.E. PANORAMA</t>
  </si>
  <si>
    <t>TRV 7H NUM 16J-30 PANORAMA</t>
  </si>
  <si>
    <t>CENTRO DE DESARROLLO COMUNITARIO</t>
  </si>
  <si>
    <t>CRA. 18 No 10-53 LAS AMERICAS</t>
  </si>
  <si>
    <t>I.E. ANTONIA SANTOS</t>
  </si>
  <si>
    <t>CRA 4 NUM 7-18 BELALCAZAR</t>
  </si>
  <si>
    <t>I.E. FRANCISCO JAVIER</t>
  </si>
  <si>
    <t>CRA 3 NUM 5-50 BELALCAZAR</t>
  </si>
  <si>
    <t>I.E. JOSE MARIA CORDOBA</t>
  </si>
  <si>
    <t>CRA 6 NUM 11-04 URIBE</t>
  </si>
  <si>
    <t>I.E. MANUELA BELTRAN</t>
  </si>
  <si>
    <t>CRA. 5 No 7-70 BELALCAZAR</t>
  </si>
  <si>
    <t>COL COOP TECNICO IND JOSE ANTONIO GALAN</t>
  </si>
  <si>
    <t>CRA. 9 No 12-66 URIBE</t>
  </si>
  <si>
    <t>I.E. PEDRO SANCHEZ TELLO</t>
  </si>
  <si>
    <t>CRA 11 NUM 4-08 LAS CRUCES</t>
  </si>
  <si>
    <t>CASETA JUNTA ACCION COMUNAL</t>
  </si>
  <si>
    <t>CALLE 9 A  13-06  BUENOS AIRES</t>
  </si>
  <si>
    <t>I.E. HECTOR A. SAAVEDRA</t>
  </si>
  <si>
    <t>CRA 4 OE NUM 1-82 PEDREGAL</t>
  </si>
  <si>
    <t>I.E. LA TRINIDAD</t>
  </si>
  <si>
    <t>CRA 4 NE NUM 17-55 LA TRINIDAD</t>
  </si>
  <si>
    <t>I.E. JHON F. KENNEDY</t>
  </si>
  <si>
    <t>CRA 3AN NUM 8A-02 LLERAS</t>
  </si>
  <si>
    <t>I.E. TITAN</t>
  </si>
  <si>
    <t>CLL 15AN NUM 2AN-06 GUACANDA</t>
  </si>
  <si>
    <t>UNIVERSIDAD DEL VALLE SD YUMBO</t>
  </si>
  <si>
    <t>CALLE 3 Norte No. 2N-17 MADRIGAL</t>
  </si>
  <si>
    <t>I.E. CEAT GENERAL</t>
  </si>
  <si>
    <t>CRA 7N NUM 4N-80 BELLAVISTA</t>
  </si>
  <si>
    <t>HOGAR INF INQUIETUDES ICBF</t>
  </si>
  <si>
    <t>CRA 6N No 15DN-07</t>
  </si>
  <si>
    <t>I.E. FRANCISO JOSE DE CALDAS</t>
  </si>
  <si>
    <t>CLLE 8N NUM 16-76 LLERAS</t>
  </si>
  <si>
    <t>CENTRO DEPORTIVO JAIRO LLANTEN</t>
  </si>
  <si>
    <t>CALLE 15C NUM 4-01 GUACANDA</t>
  </si>
  <si>
    <t>124</t>
  </si>
  <si>
    <t>ZARZAL</t>
  </si>
  <si>
    <t>COLISEO JOSE DOLORES GUTIERREZ</t>
  </si>
  <si>
    <t>CALLE 4 CARRERA 14 ESQUINA</t>
  </si>
  <si>
    <t>ESC. FRANCISCO JOSE DE CALDAS</t>
  </si>
  <si>
    <t>CR 8 ENTRE CLL 6 Y 7</t>
  </si>
  <si>
    <t>ESC. NORMAL SUPERIOR</t>
  </si>
  <si>
    <t>CR 11 # 11-55</t>
  </si>
  <si>
    <t>ESC. EFRAIN VARELA VACA</t>
  </si>
  <si>
    <t>CR 10 # 12-15</t>
  </si>
  <si>
    <t>ESC.POLICARPA SALAVARRIETA</t>
  </si>
  <si>
    <t>CLL  9 CON CR 15 ESQUINA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</si>
</sst>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  <fill>
      <patternFill patternType="solid">
        <fgColor rgb="FF92D050"/>
        <bgColor rgb="FF92D05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1" fillId="2" fontId="1" numFmtId="0" xfId="0" applyAlignment="1" applyBorder="1" applyFont="1">
      <alignment vertical="bottom"/>
    </xf>
    <xf borderId="1" fillId="0" fontId="2" numFmtId="49" xfId="0" applyAlignment="1" applyBorder="1" applyFont="1" applyNumberFormat="1">
      <alignment vertical="bottom"/>
    </xf>
    <xf borderId="1" fillId="0" fontId="2" numFmtId="0" xfId="0" applyAlignment="1" applyBorder="1" applyFont="1">
      <alignment vertical="bottom"/>
    </xf>
    <xf borderId="1" fillId="0" fontId="2" numFmtId="0" xfId="0" applyAlignment="1" applyBorder="1" applyFont="1">
      <alignment horizontal="right" vertical="bottom"/>
    </xf>
    <xf borderId="1" fillId="0" fontId="2" numFmtId="3" xfId="0" applyAlignment="1" applyBorder="1" applyFont="1" applyNumberFormat="1">
      <alignment horizontal="right" vertical="bottom"/>
    </xf>
    <xf borderId="1" fillId="3" fontId="2" numFmtId="49" xfId="0" applyAlignment="1" applyBorder="1" applyFill="1" applyFont="1" applyNumberFormat="1">
      <alignment vertical="bottom"/>
    </xf>
    <xf borderId="1" fillId="3" fontId="2" numFmtId="0" xfId="0" applyAlignment="1" applyBorder="1" applyFont="1">
      <alignment vertical="bottom"/>
    </xf>
    <xf borderId="1" fillId="3" fontId="2" numFmtId="0" xfId="0" applyAlignment="1" applyBorder="1" applyFont="1">
      <alignment horizontal="right" vertical="bottom"/>
    </xf>
    <xf borderId="1" fillId="3" fontId="2" numFmtId="3" xfId="0" applyAlignment="1" applyBorder="1" applyFont="1" applyNumberFormat="1">
      <alignment horizontal="right" vertical="bottom"/>
    </xf>
    <xf borderId="0" fillId="0" fontId="2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4" width="4.43"/>
    <col customWidth="1" min="7" max="7" width="41.71"/>
    <col customWidth="1" min="8" max="9" width="4.43"/>
    <col customWidth="1" min="14" max="14" width="49.57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>
      <c r="A2" s="3" t="s">
        <v>14</v>
      </c>
      <c r="B2" s="3" t="s">
        <v>15</v>
      </c>
      <c r="C2" s="3" t="s">
        <v>16</v>
      </c>
      <c r="D2" s="3" t="s">
        <v>16</v>
      </c>
      <c r="E2" s="4" t="s">
        <v>17</v>
      </c>
      <c r="F2" s="4" t="s">
        <v>18</v>
      </c>
      <c r="G2" s="4" t="s">
        <v>19</v>
      </c>
      <c r="H2" s="5">
        <v>6.0</v>
      </c>
      <c r="I2" s="5">
        <v>7.0</v>
      </c>
      <c r="J2" s="6">
        <v>3345.0</v>
      </c>
      <c r="K2" s="6">
        <v>5067.0</v>
      </c>
      <c r="L2" s="6">
        <f t="shared" ref="L2:L435" si="1">SUM(J2:K2)</f>
        <v>8412</v>
      </c>
      <c r="M2" s="5">
        <v>1.0</v>
      </c>
      <c r="N2" s="4" t="s">
        <v>20</v>
      </c>
    </row>
    <row r="3">
      <c r="A3" s="3" t="s">
        <v>14</v>
      </c>
      <c r="B3" s="3" t="s">
        <v>15</v>
      </c>
      <c r="C3" s="3" t="s">
        <v>16</v>
      </c>
      <c r="D3" s="3" t="s">
        <v>21</v>
      </c>
      <c r="E3" s="4" t="s">
        <v>17</v>
      </c>
      <c r="F3" s="4" t="s">
        <v>18</v>
      </c>
      <c r="G3" s="4" t="s">
        <v>22</v>
      </c>
      <c r="H3" s="5">
        <v>6.0</v>
      </c>
      <c r="I3" s="5">
        <v>7.0</v>
      </c>
      <c r="J3" s="6">
        <v>7225.0</v>
      </c>
      <c r="K3" s="6">
        <v>4726.0</v>
      </c>
      <c r="L3" s="6">
        <f t="shared" si="1"/>
        <v>11951</v>
      </c>
      <c r="M3" s="5">
        <v>1.0</v>
      </c>
      <c r="N3" s="4" t="s">
        <v>23</v>
      </c>
    </row>
    <row r="4">
      <c r="A4" s="3" t="s">
        <v>14</v>
      </c>
      <c r="B4" s="3" t="s">
        <v>15</v>
      </c>
      <c r="C4" s="3" t="s">
        <v>16</v>
      </c>
      <c r="D4" s="3" t="s">
        <v>24</v>
      </c>
      <c r="E4" s="4" t="s">
        <v>17</v>
      </c>
      <c r="F4" s="4" t="s">
        <v>18</v>
      </c>
      <c r="G4" s="4" t="s">
        <v>25</v>
      </c>
      <c r="H4" s="5">
        <v>6.0</v>
      </c>
      <c r="I4" s="5">
        <v>7.0</v>
      </c>
      <c r="J4" s="6">
        <v>6983.0</v>
      </c>
      <c r="K4" s="6">
        <v>5597.0</v>
      </c>
      <c r="L4" s="6">
        <f t="shared" si="1"/>
        <v>12580</v>
      </c>
      <c r="M4" s="5">
        <v>1.0</v>
      </c>
      <c r="N4" s="4" t="s">
        <v>26</v>
      </c>
    </row>
    <row r="5">
      <c r="A5" s="3" t="s">
        <v>14</v>
      </c>
      <c r="B5" s="3" t="s">
        <v>15</v>
      </c>
      <c r="C5" s="3" t="s">
        <v>16</v>
      </c>
      <c r="D5" s="3" t="s">
        <v>27</v>
      </c>
      <c r="E5" s="4" t="s">
        <v>17</v>
      </c>
      <c r="F5" s="4" t="s">
        <v>18</v>
      </c>
      <c r="G5" s="4" t="s">
        <v>28</v>
      </c>
      <c r="H5" s="5">
        <v>6.0</v>
      </c>
      <c r="I5" s="5">
        <v>7.0</v>
      </c>
      <c r="J5" s="6">
        <v>2474.0</v>
      </c>
      <c r="K5" s="6">
        <v>2028.0</v>
      </c>
      <c r="L5" s="6">
        <f t="shared" si="1"/>
        <v>4502</v>
      </c>
      <c r="M5" s="5">
        <v>1.0</v>
      </c>
      <c r="N5" s="4" t="s">
        <v>29</v>
      </c>
    </row>
    <row r="6">
      <c r="A6" s="3" t="s">
        <v>14</v>
      </c>
      <c r="B6" s="3" t="s">
        <v>15</v>
      </c>
      <c r="C6" s="3" t="s">
        <v>16</v>
      </c>
      <c r="D6" s="3" t="s">
        <v>30</v>
      </c>
      <c r="E6" s="4" t="s">
        <v>17</v>
      </c>
      <c r="F6" s="4" t="s">
        <v>18</v>
      </c>
      <c r="G6" s="4" t="s">
        <v>31</v>
      </c>
      <c r="H6" s="5">
        <v>6.0</v>
      </c>
      <c r="I6" s="5">
        <v>7.0</v>
      </c>
      <c r="J6" s="6">
        <v>1378.0</v>
      </c>
      <c r="K6" s="6">
        <v>1148.0</v>
      </c>
      <c r="L6" s="6">
        <f t="shared" si="1"/>
        <v>2526</v>
      </c>
      <c r="M6" s="5">
        <v>1.0</v>
      </c>
      <c r="N6" s="4" t="s">
        <v>32</v>
      </c>
    </row>
    <row r="7">
      <c r="A7" s="3" t="s">
        <v>14</v>
      </c>
      <c r="B7" s="3" t="s">
        <v>15</v>
      </c>
      <c r="C7" s="3" t="s">
        <v>16</v>
      </c>
      <c r="D7" s="3" t="s">
        <v>33</v>
      </c>
      <c r="E7" s="4" t="s">
        <v>17</v>
      </c>
      <c r="F7" s="4" t="s">
        <v>18</v>
      </c>
      <c r="G7" s="4" t="s">
        <v>34</v>
      </c>
      <c r="H7" s="5">
        <v>6.0</v>
      </c>
      <c r="I7" s="5">
        <v>7.0</v>
      </c>
      <c r="J7" s="6">
        <v>1662.0</v>
      </c>
      <c r="K7" s="6">
        <v>3715.0</v>
      </c>
      <c r="L7" s="6">
        <f t="shared" si="1"/>
        <v>5377</v>
      </c>
      <c r="M7" s="5">
        <v>1.0</v>
      </c>
      <c r="N7" s="4" t="s">
        <v>35</v>
      </c>
    </row>
    <row r="8">
      <c r="A8" s="3" t="s">
        <v>14</v>
      </c>
      <c r="B8" s="3" t="s">
        <v>15</v>
      </c>
      <c r="C8" s="3" t="s">
        <v>16</v>
      </c>
      <c r="D8" s="3" t="s">
        <v>36</v>
      </c>
      <c r="E8" s="4" t="s">
        <v>17</v>
      </c>
      <c r="F8" s="4" t="s">
        <v>18</v>
      </c>
      <c r="G8" s="4" t="s">
        <v>37</v>
      </c>
      <c r="H8" s="5">
        <v>6.0</v>
      </c>
      <c r="I8" s="5">
        <v>7.0</v>
      </c>
      <c r="J8" s="6">
        <v>919.0</v>
      </c>
      <c r="K8" s="6">
        <v>770.0</v>
      </c>
      <c r="L8" s="6">
        <f t="shared" si="1"/>
        <v>1689</v>
      </c>
      <c r="M8" s="5">
        <v>1.0</v>
      </c>
      <c r="N8" s="4" t="s">
        <v>38</v>
      </c>
    </row>
    <row r="9">
      <c r="A9" s="3" t="s">
        <v>14</v>
      </c>
      <c r="B9" s="3" t="s">
        <v>15</v>
      </c>
      <c r="C9" s="3" t="s">
        <v>21</v>
      </c>
      <c r="D9" s="3" t="s">
        <v>16</v>
      </c>
      <c r="E9" s="4" t="s">
        <v>17</v>
      </c>
      <c r="F9" s="4" t="s">
        <v>18</v>
      </c>
      <c r="G9" s="4" t="s">
        <v>39</v>
      </c>
      <c r="H9" s="5">
        <v>6.0</v>
      </c>
      <c r="I9" s="5">
        <v>7.0</v>
      </c>
      <c r="J9" s="6">
        <v>5762.0</v>
      </c>
      <c r="K9" s="6">
        <v>19122.0</v>
      </c>
      <c r="L9" s="6">
        <f t="shared" si="1"/>
        <v>24884</v>
      </c>
      <c r="M9" s="5">
        <v>2.0</v>
      </c>
      <c r="N9" s="4" t="s">
        <v>40</v>
      </c>
    </row>
    <row r="10">
      <c r="A10" s="3" t="s">
        <v>14</v>
      </c>
      <c r="B10" s="3" t="s">
        <v>15</v>
      </c>
      <c r="C10" s="3" t="s">
        <v>21</v>
      </c>
      <c r="D10" s="3" t="s">
        <v>21</v>
      </c>
      <c r="E10" s="4" t="s">
        <v>17</v>
      </c>
      <c r="F10" s="4" t="s">
        <v>18</v>
      </c>
      <c r="G10" s="4" t="s">
        <v>41</v>
      </c>
      <c r="H10" s="5">
        <v>6.0</v>
      </c>
      <c r="I10" s="5">
        <v>7.0</v>
      </c>
      <c r="J10" s="6">
        <v>16033.0</v>
      </c>
      <c r="K10" s="6">
        <v>2629.0</v>
      </c>
      <c r="L10" s="6">
        <f t="shared" si="1"/>
        <v>18662</v>
      </c>
      <c r="M10" s="5">
        <v>2.0</v>
      </c>
      <c r="N10" s="4" t="s">
        <v>42</v>
      </c>
    </row>
    <row r="11">
      <c r="A11" s="3" t="s">
        <v>14</v>
      </c>
      <c r="B11" s="3" t="s">
        <v>15</v>
      </c>
      <c r="C11" s="3" t="s">
        <v>21</v>
      </c>
      <c r="D11" s="3" t="s">
        <v>24</v>
      </c>
      <c r="E11" s="4" t="s">
        <v>17</v>
      </c>
      <c r="F11" s="4" t="s">
        <v>18</v>
      </c>
      <c r="G11" s="4" t="s">
        <v>43</v>
      </c>
      <c r="H11" s="5">
        <v>6.0</v>
      </c>
      <c r="I11" s="5">
        <v>7.0</v>
      </c>
      <c r="J11" s="6">
        <v>7172.0</v>
      </c>
      <c r="K11" s="6">
        <v>8238.0</v>
      </c>
      <c r="L11" s="6">
        <f t="shared" si="1"/>
        <v>15410</v>
      </c>
      <c r="M11" s="5">
        <v>2.0</v>
      </c>
      <c r="N11" s="4" t="s">
        <v>44</v>
      </c>
    </row>
    <row r="12">
      <c r="A12" s="3" t="s">
        <v>14</v>
      </c>
      <c r="B12" s="3" t="s">
        <v>15</v>
      </c>
      <c r="C12" s="3" t="s">
        <v>21</v>
      </c>
      <c r="D12" s="3" t="s">
        <v>27</v>
      </c>
      <c r="E12" s="4" t="s">
        <v>17</v>
      </c>
      <c r="F12" s="4" t="s">
        <v>18</v>
      </c>
      <c r="G12" s="4" t="s">
        <v>45</v>
      </c>
      <c r="H12" s="5">
        <v>6.0</v>
      </c>
      <c r="I12" s="5">
        <v>7.0</v>
      </c>
      <c r="J12" s="6">
        <v>3219.0</v>
      </c>
      <c r="K12" s="6">
        <v>2331.0</v>
      </c>
      <c r="L12" s="6">
        <f t="shared" si="1"/>
        <v>5550</v>
      </c>
      <c r="M12" s="5">
        <v>1.0</v>
      </c>
      <c r="N12" s="4" t="s">
        <v>46</v>
      </c>
    </row>
    <row r="13">
      <c r="A13" s="3" t="s">
        <v>14</v>
      </c>
      <c r="B13" s="3" t="s">
        <v>15</v>
      </c>
      <c r="C13" s="3" t="s">
        <v>21</v>
      </c>
      <c r="D13" s="3" t="s">
        <v>30</v>
      </c>
      <c r="E13" s="4" t="s">
        <v>17</v>
      </c>
      <c r="F13" s="4" t="s">
        <v>18</v>
      </c>
      <c r="G13" s="4" t="s">
        <v>47</v>
      </c>
      <c r="H13" s="5">
        <v>6.0</v>
      </c>
      <c r="I13" s="5">
        <v>7.0</v>
      </c>
      <c r="J13" s="6">
        <v>1730.0</v>
      </c>
      <c r="K13" s="6">
        <v>9204.0</v>
      </c>
      <c r="L13" s="6">
        <f t="shared" si="1"/>
        <v>10934</v>
      </c>
      <c r="M13" s="5">
        <v>1.0</v>
      </c>
      <c r="N13" s="4" t="s">
        <v>48</v>
      </c>
    </row>
    <row r="14">
      <c r="A14" s="3" t="s">
        <v>14</v>
      </c>
      <c r="B14" s="3" t="s">
        <v>15</v>
      </c>
      <c r="C14" s="3" t="s">
        <v>21</v>
      </c>
      <c r="D14" s="3" t="s">
        <v>33</v>
      </c>
      <c r="E14" s="4" t="s">
        <v>17</v>
      </c>
      <c r="F14" s="4" t="s">
        <v>18</v>
      </c>
      <c r="G14" s="4" t="s">
        <v>49</v>
      </c>
      <c r="H14" s="5">
        <v>6.0</v>
      </c>
      <c r="I14" s="5">
        <v>7.0</v>
      </c>
      <c r="J14" s="6">
        <v>9987.0</v>
      </c>
      <c r="K14" s="6">
        <v>2506.0</v>
      </c>
      <c r="L14" s="6">
        <f t="shared" si="1"/>
        <v>12493</v>
      </c>
      <c r="M14" s="5">
        <v>1.0</v>
      </c>
      <c r="N14" s="4" t="s">
        <v>50</v>
      </c>
    </row>
    <row r="15">
      <c r="A15" s="3" t="s">
        <v>14</v>
      </c>
      <c r="B15" s="3" t="s">
        <v>15</v>
      </c>
      <c r="C15" s="3" t="s">
        <v>24</v>
      </c>
      <c r="D15" s="3" t="s">
        <v>16</v>
      </c>
      <c r="E15" s="4" t="s">
        <v>17</v>
      </c>
      <c r="F15" s="4" t="s">
        <v>18</v>
      </c>
      <c r="G15" s="4" t="s">
        <v>51</v>
      </c>
      <c r="H15" s="5">
        <v>6.0</v>
      </c>
      <c r="I15" s="5">
        <v>7.0</v>
      </c>
      <c r="J15" s="6">
        <v>6816.0</v>
      </c>
      <c r="K15" s="6">
        <v>6004.0</v>
      </c>
      <c r="L15" s="6">
        <f t="shared" si="1"/>
        <v>12820</v>
      </c>
      <c r="M15" s="5">
        <v>1.0</v>
      </c>
      <c r="N15" s="4" t="s">
        <v>52</v>
      </c>
    </row>
    <row r="16">
      <c r="A16" s="3" t="s">
        <v>14</v>
      </c>
      <c r="B16" s="3" t="s">
        <v>15</v>
      </c>
      <c r="C16" s="3" t="s">
        <v>24</v>
      </c>
      <c r="D16" s="3" t="s">
        <v>21</v>
      </c>
      <c r="E16" s="4" t="s">
        <v>17</v>
      </c>
      <c r="F16" s="4" t="s">
        <v>18</v>
      </c>
      <c r="G16" s="4" t="s">
        <v>53</v>
      </c>
      <c r="H16" s="5">
        <v>6.0</v>
      </c>
      <c r="I16" s="5">
        <v>7.0</v>
      </c>
      <c r="J16" s="6">
        <v>5149.0</v>
      </c>
      <c r="K16" s="6">
        <v>4172.0</v>
      </c>
      <c r="L16" s="6">
        <f t="shared" si="1"/>
        <v>9321</v>
      </c>
      <c r="M16" s="5">
        <v>1.0</v>
      </c>
      <c r="N16" s="4" t="s">
        <v>54</v>
      </c>
    </row>
    <row r="17">
      <c r="A17" s="3" t="s">
        <v>14</v>
      </c>
      <c r="B17" s="3" t="s">
        <v>15</v>
      </c>
      <c r="C17" s="3" t="s">
        <v>24</v>
      </c>
      <c r="D17" s="3" t="s">
        <v>24</v>
      </c>
      <c r="E17" s="4" t="s">
        <v>17</v>
      </c>
      <c r="F17" s="4" t="s">
        <v>18</v>
      </c>
      <c r="G17" s="4" t="s">
        <v>55</v>
      </c>
      <c r="H17" s="5">
        <v>6.0</v>
      </c>
      <c r="I17" s="5">
        <v>7.0</v>
      </c>
      <c r="J17" s="6">
        <v>5441.0</v>
      </c>
      <c r="K17" s="6">
        <v>6292.0</v>
      </c>
      <c r="L17" s="6">
        <f t="shared" si="1"/>
        <v>11733</v>
      </c>
      <c r="M17" s="5">
        <v>1.0</v>
      </c>
      <c r="N17" s="4" t="s">
        <v>56</v>
      </c>
    </row>
    <row r="18">
      <c r="A18" s="3" t="s">
        <v>14</v>
      </c>
      <c r="B18" s="3" t="s">
        <v>15</v>
      </c>
      <c r="C18" s="3" t="s">
        <v>24</v>
      </c>
      <c r="D18" s="3" t="s">
        <v>27</v>
      </c>
      <c r="E18" s="4" t="s">
        <v>17</v>
      </c>
      <c r="F18" s="4" t="s">
        <v>18</v>
      </c>
      <c r="G18" s="4" t="s">
        <v>57</v>
      </c>
      <c r="H18" s="5">
        <v>6.0</v>
      </c>
      <c r="I18" s="5">
        <v>7.0</v>
      </c>
      <c r="J18" s="6">
        <v>4550.0</v>
      </c>
      <c r="K18" s="6">
        <v>3652.0</v>
      </c>
      <c r="L18" s="6">
        <f t="shared" si="1"/>
        <v>8202</v>
      </c>
      <c r="M18" s="5">
        <v>1.0</v>
      </c>
      <c r="N18" s="4" t="s">
        <v>58</v>
      </c>
    </row>
    <row r="19">
      <c r="A19" s="3" t="s">
        <v>14</v>
      </c>
      <c r="B19" s="3" t="s">
        <v>15</v>
      </c>
      <c r="C19" s="3" t="s">
        <v>24</v>
      </c>
      <c r="D19" s="3" t="s">
        <v>30</v>
      </c>
      <c r="E19" s="4" t="s">
        <v>17</v>
      </c>
      <c r="F19" s="4" t="s">
        <v>18</v>
      </c>
      <c r="G19" s="4" t="s">
        <v>59</v>
      </c>
      <c r="H19" s="5">
        <v>6.0</v>
      </c>
      <c r="I19" s="5">
        <v>7.0</v>
      </c>
      <c r="J19" s="6">
        <v>5397.0</v>
      </c>
      <c r="K19" s="6">
        <v>4388.0</v>
      </c>
      <c r="L19" s="6">
        <f t="shared" si="1"/>
        <v>9785</v>
      </c>
      <c r="M19" s="5">
        <v>1.0</v>
      </c>
      <c r="N19" s="4" t="s">
        <v>60</v>
      </c>
    </row>
    <row r="20">
      <c r="A20" s="3" t="s">
        <v>14</v>
      </c>
      <c r="B20" s="3" t="s">
        <v>15</v>
      </c>
      <c r="C20" s="3" t="s">
        <v>27</v>
      </c>
      <c r="D20" s="3" t="s">
        <v>16</v>
      </c>
      <c r="E20" s="4" t="s">
        <v>17</v>
      </c>
      <c r="F20" s="4" t="s">
        <v>18</v>
      </c>
      <c r="G20" s="4" t="s">
        <v>61</v>
      </c>
      <c r="H20" s="5">
        <v>6.0</v>
      </c>
      <c r="I20" s="5">
        <v>7.0</v>
      </c>
      <c r="J20" s="6">
        <v>5927.0</v>
      </c>
      <c r="K20" s="6">
        <v>2728.0</v>
      </c>
      <c r="L20" s="6">
        <f t="shared" si="1"/>
        <v>8655</v>
      </c>
      <c r="M20" s="5">
        <v>1.0</v>
      </c>
      <c r="N20" s="4" t="s">
        <v>62</v>
      </c>
    </row>
    <row r="21">
      <c r="A21" s="3" t="s">
        <v>14</v>
      </c>
      <c r="B21" s="3" t="s">
        <v>15</v>
      </c>
      <c r="C21" s="3" t="s">
        <v>27</v>
      </c>
      <c r="D21" s="3" t="s">
        <v>21</v>
      </c>
      <c r="E21" s="4" t="s">
        <v>17</v>
      </c>
      <c r="F21" s="4" t="s">
        <v>18</v>
      </c>
      <c r="G21" s="4" t="s">
        <v>63</v>
      </c>
      <c r="H21" s="5">
        <v>6.0</v>
      </c>
      <c r="I21" s="5">
        <v>7.0</v>
      </c>
      <c r="J21" s="6">
        <v>5802.0</v>
      </c>
      <c r="K21" s="6">
        <v>4887.0</v>
      </c>
      <c r="L21" s="6">
        <f t="shared" si="1"/>
        <v>10689</v>
      </c>
      <c r="M21" s="5">
        <v>1.0</v>
      </c>
      <c r="N21" s="4" t="s">
        <v>64</v>
      </c>
    </row>
    <row r="22">
      <c r="A22" s="3" t="s">
        <v>14</v>
      </c>
      <c r="B22" s="3" t="s">
        <v>15</v>
      </c>
      <c r="C22" s="3" t="s">
        <v>27</v>
      </c>
      <c r="D22" s="3" t="s">
        <v>24</v>
      </c>
      <c r="E22" s="4" t="s">
        <v>17</v>
      </c>
      <c r="F22" s="4" t="s">
        <v>18</v>
      </c>
      <c r="G22" s="4" t="s">
        <v>65</v>
      </c>
      <c r="H22" s="5">
        <v>6.0</v>
      </c>
      <c r="I22" s="5">
        <v>7.0</v>
      </c>
      <c r="J22" s="6">
        <v>3809.0</v>
      </c>
      <c r="K22" s="6">
        <v>7347.0</v>
      </c>
      <c r="L22" s="6">
        <f t="shared" si="1"/>
        <v>11156</v>
      </c>
      <c r="M22" s="5">
        <v>1.0</v>
      </c>
      <c r="N22" s="4" t="s">
        <v>66</v>
      </c>
    </row>
    <row r="23">
      <c r="A23" s="3" t="s">
        <v>14</v>
      </c>
      <c r="B23" s="3" t="s">
        <v>15</v>
      </c>
      <c r="C23" s="3" t="s">
        <v>27</v>
      </c>
      <c r="D23" s="3" t="s">
        <v>27</v>
      </c>
      <c r="E23" s="4" t="s">
        <v>17</v>
      </c>
      <c r="F23" s="4" t="s">
        <v>18</v>
      </c>
      <c r="G23" s="4" t="s">
        <v>67</v>
      </c>
      <c r="H23" s="5">
        <v>6.0</v>
      </c>
      <c r="I23" s="5">
        <v>7.0</v>
      </c>
      <c r="J23" s="6">
        <v>4532.0</v>
      </c>
      <c r="K23" s="6">
        <v>3725.0</v>
      </c>
      <c r="L23" s="6">
        <f t="shared" si="1"/>
        <v>8257</v>
      </c>
      <c r="M23" s="5">
        <v>1.0</v>
      </c>
      <c r="N23" s="4" t="s">
        <v>68</v>
      </c>
    </row>
    <row r="24">
      <c r="A24" s="3" t="s">
        <v>14</v>
      </c>
      <c r="B24" s="3" t="s">
        <v>15</v>
      </c>
      <c r="C24" s="3" t="s">
        <v>27</v>
      </c>
      <c r="D24" s="3" t="s">
        <v>30</v>
      </c>
      <c r="E24" s="4" t="s">
        <v>17</v>
      </c>
      <c r="F24" s="4" t="s">
        <v>18</v>
      </c>
      <c r="G24" s="4" t="s">
        <v>69</v>
      </c>
      <c r="H24" s="5">
        <v>6.0</v>
      </c>
      <c r="I24" s="5">
        <v>7.0</v>
      </c>
      <c r="J24" s="6">
        <v>2753.0</v>
      </c>
      <c r="K24" s="6">
        <v>3577.0</v>
      </c>
      <c r="L24" s="6">
        <f t="shared" si="1"/>
        <v>6330</v>
      </c>
      <c r="M24" s="5">
        <v>1.0</v>
      </c>
      <c r="N24" s="4" t="s">
        <v>70</v>
      </c>
    </row>
    <row r="25">
      <c r="A25" s="3" t="s">
        <v>14</v>
      </c>
      <c r="B25" s="3" t="s">
        <v>15</v>
      </c>
      <c r="C25" s="3" t="s">
        <v>30</v>
      </c>
      <c r="D25" s="3" t="s">
        <v>16</v>
      </c>
      <c r="E25" s="4" t="s">
        <v>17</v>
      </c>
      <c r="F25" s="4" t="s">
        <v>18</v>
      </c>
      <c r="G25" s="4" t="s">
        <v>71</v>
      </c>
      <c r="H25" s="5">
        <v>6.0</v>
      </c>
      <c r="I25" s="5">
        <v>7.0</v>
      </c>
      <c r="J25" s="6">
        <v>4710.0</v>
      </c>
      <c r="K25" s="6">
        <v>4482.0</v>
      </c>
      <c r="L25" s="6">
        <f t="shared" si="1"/>
        <v>9192</v>
      </c>
      <c r="M25" s="5">
        <v>1.0</v>
      </c>
      <c r="N25" s="4" t="s">
        <v>72</v>
      </c>
    </row>
    <row r="26">
      <c r="A26" s="3" t="s">
        <v>14</v>
      </c>
      <c r="B26" s="3" t="s">
        <v>15</v>
      </c>
      <c r="C26" s="3" t="s">
        <v>30</v>
      </c>
      <c r="D26" s="3" t="s">
        <v>21</v>
      </c>
      <c r="E26" s="4" t="s">
        <v>17</v>
      </c>
      <c r="F26" s="4" t="s">
        <v>18</v>
      </c>
      <c r="G26" s="4" t="s">
        <v>73</v>
      </c>
      <c r="H26" s="5">
        <v>6.0</v>
      </c>
      <c r="I26" s="5">
        <v>7.0</v>
      </c>
      <c r="J26" s="6">
        <v>5448.0</v>
      </c>
      <c r="K26" s="6">
        <v>4869.0</v>
      </c>
      <c r="L26" s="6">
        <f t="shared" si="1"/>
        <v>10317</v>
      </c>
      <c r="M26" s="5">
        <v>1.0</v>
      </c>
      <c r="N26" s="4" t="s">
        <v>74</v>
      </c>
    </row>
    <row r="27">
      <c r="A27" s="3" t="s">
        <v>14</v>
      </c>
      <c r="B27" s="3" t="s">
        <v>15</v>
      </c>
      <c r="C27" s="3" t="s">
        <v>30</v>
      </c>
      <c r="D27" s="3" t="s">
        <v>24</v>
      </c>
      <c r="E27" s="4" t="s">
        <v>17</v>
      </c>
      <c r="F27" s="4" t="s">
        <v>18</v>
      </c>
      <c r="G27" s="4" t="s">
        <v>75</v>
      </c>
      <c r="H27" s="5">
        <v>6.0</v>
      </c>
      <c r="I27" s="5">
        <v>7.0</v>
      </c>
      <c r="J27" s="6">
        <v>6260.0</v>
      </c>
      <c r="K27" s="6">
        <v>5449.0</v>
      </c>
      <c r="L27" s="6">
        <f t="shared" si="1"/>
        <v>11709</v>
      </c>
      <c r="M27" s="5">
        <v>1.0</v>
      </c>
      <c r="N27" s="4" t="s">
        <v>76</v>
      </c>
    </row>
    <row r="28">
      <c r="A28" s="3" t="s">
        <v>14</v>
      </c>
      <c r="B28" s="3" t="s">
        <v>15</v>
      </c>
      <c r="C28" s="3" t="s">
        <v>30</v>
      </c>
      <c r="D28" s="3" t="s">
        <v>27</v>
      </c>
      <c r="E28" s="4" t="s">
        <v>17</v>
      </c>
      <c r="F28" s="4" t="s">
        <v>18</v>
      </c>
      <c r="G28" s="4" t="s">
        <v>77</v>
      </c>
      <c r="H28" s="5">
        <v>6.0</v>
      </c>
      <c r="I28" s="5">
        <v>7.0</v>
      </c>
      <c r="J28" s="6">
        <v>7276.0</v>
      </c>
      <c r="K28" s="6">
        <v>6356.0</v>
      </c>
      <c r="L28" s="6">
        <f t="shared" si="1"/>
        <v>13632</v>
      </c>
      <c r="M28" s="5">
        <v>1.0</v>
      </c>
      <c r="N28" s="4" t="s">
        <v>78</v>
      </c>
    </row>
    <row r="29">
      <c r="A29" s="3" t="s">
        <v>14</v>
      </c>
      <c r="B29" s="3" t="s">
        <v>15</v>
      </c>
      <c r="C29" s="3" t="s">
        <v>30</v>
      </c>
      <c r="D29" s="3" t="s">
        <v>30</v>
      </c>
      <c r="E29" s="4" t="s">
        <v>17</v>
      </c>
      <c r="F29" s="4" t="s">
        <v>18</v>
      </c>
      <c r="G29" s="4" t="s">
        <v>79</v>
      </c>
      <c r="H29" s="5">
        <v>6.0</v>
      </c>
      <c r="I29" s="5">
        <v>7.0</v>
      </c>
      <c r="J29" s="6">
        <v>1904.0</v>
      </c>
      <c r="K29" s="6">
        <v>1594.0</v>
      </c>
      <c r="L29" s="6">
        <f t="shared" si="1"/>
        <v>3498</v>
      </c>
      <c r="M29" s="5">
        <v>1.0</v>
      </c>
      <c r="N29" s="4" t="s">
        <v>80</v>
      </c>
    </row>
    <row r="30">
      <c r="A30" s="3" t="s">
        <v>14</v>
      </c>
      <c r="B30" s="3" t="s">
        <v>15</v>
      </c>
      <c r="C30" s="3" t="s">
        <v>30</v>
      </c>
      <c r="D30" s="3" t="s">
        <v>33</v>
      </c>
      <c r="E30" s="4" t="s">
        <v>17</v>
      </c>
      <c r="F30" s="4" t="s">
        <v>18</v>
      </c>
      <c r="G30" s="4" t="s">
        <v>81</v>
      </c>
      <c r="H30" s="5">
        <v>6.0</v>
      </c>
      <c r="I30" s="5">
        <v>7.0</v>
      </c>
      <c r="J30" s="6">
        <v>2233.0</v>
      </c>
      <c r="K30" s="6">
        <v>1804.0</v>
      </c>
      <c r="L30" s="6">
        <f t="shared" si="1"/>
        <v>4037</v>
      </c>
      <c r="M30" s="5">
        <v>1.0</v>
      </c>
      <c r="N30" s="4" t="s">
        <v>82</v>
      </c>
    </row>
    <row r="31">
      <c r="A31" s="3" t="s">
        <v>14</v>
      </c>
      <c r="B31" s="3" t="s">
        <v>15</v>
      </c>
      <c r="C31" s="3" t="s">
        <v>33</v>
      </c>
      <c r="D31" s="3" t="s">
        <v>16</v>
      </c>
      <c r="E31" s="4" t="s">
        <v>17</v>
      </c>
      <c r="F31" s="4" t="s">
        <v>18</v>
      </c>
      <c r="G31" s="4" t="s">
        <v>83</v>
      </c>
      <c r="H31" s="5">
        <v>6.0</v>
      </c>
      <c r="I31" s="5">
        <v>7.0</v>
      </c>
      <c r="J31" s="6">
        <v>10120.0</v>
      </c>
      <c r="K31" s="6">
        <v>7372.0</v>
      </c>
      <c r="L31" s="6">
        <f t="shared" si="1"/>
        <v>17492</v>
      </c>
      <c r="M31" s="5">
        <v>2.0</v>
      </c>
      <c r="N31" s="4" t="s">
        <v>84</v>
      </c>
    </row>
    <row r="32">
      <c r="A32" s="3" t="s">
        <v>14</v>
      </c>
      <c r="B32" s="3" t="s">
        <v>15</v>
      </c>
      <c r="C32" s="3" t="s">
        <v>33</v>
      </c>
      <c r="D32" s="3" t="s">
        <v>21</v>
      </c>
      <c r="E32" s="4" t="s">
        <v>17</v>
      </c>
      <c r="F32" s="4" t="s">
        <v>18</v>
      </c>
      <c r="G32" s="4" t="s">
        <v>85</v>
      </c>
      <c r="H32" s="5">
        <v>6.0</v>
      </c>
      <c r="I32" s="5">
        <v>7.0</v>
      </c>
      <c r="J32" s="6">
        <v>11692.0</v>
      </c>
      <c r="K32" s="6">
        <v>9102.0</v>
      </c>
      <c r="L32" s="6">
        <f t="shared" si="1"/>
        <v>20794</v>
      </c>
      <c r="M32" s="5">
        <v>2.0</v>
      </c>
      <c r="N32" s="4" t="s">
        <v>86</v>
      </c>
    </row>
    <row r="33">
      <c r="A33" s="3" t="s">
        <v>14</v>
      </c>
      <c r="B33" s="3" t="s">
        <v>15</v>
      </c>
      <c r="C33" s="3" t="s">
        <v>33</v>
      </c>
      <c r="D33" s="3" t="s">
        <v>24</v>
      </c>
      <c r="E33" s="4" t="s">
        <v>17</v>
      </c>
      <c r="F33" s="4" t="s">
        <v>18</v>
      </c>
      <c r="G33" s="4" t="s">
        <v>87</v>
      </c>
      <c r="H33" s="5">
        <v>6.0</v>
      </c>
      <c r="I33" s="5">
        <v>7.0</v>
      </c>
      <c r="J33" s="6">
        <v>7894.0</v>
      </c>
      <c r="K33" s="6">
        <v>6214.0</v>
      </c>
      <c r="L33" s="6">
        <f t="shared" si="1"/>
        <v>14108</v>
      </c>
      <c r="M33" s="5">
        <v>1.0</v>
      </c>
      <c r="N33" s="4" t="s">
        <v>88</v>
      </c>
    </row>
    <row r="34">
      <c r="A34" s="3" t="s">
        <v>14</v>
      </c>
      <c r="B34" s="3" t="s">
        <v>15</v>
      </c>
      <c r="C34" s="3" t="s">
        <v>33</v>
      </c>
      <c r="D34" s="3" t="s">
        <v>27</v>
      </c>
      <c r="E34" s="4" t="s">
        <v>17</v>
      </c>
      <c r="F34" s="4" t="s">
        <v>18</v>
      </c>
      <c r="G34" s="4" t="s">
        <v>89</v>
      </c>
      <c r="H34" s="5">
        <v>6.0</v>
      </c>
      <c r="I34" s="5">
        <v>7.0</v>
      </c>
      <c r="J34" s="6">
        <v>5480.0</v>
      </c>
      <c r="K34" s="6">
        <v>4486.0</v>
      </c>
      <c r="L34" s="6">
        <f t="shared" si="1"/>
        <v>9966</v>
      </c>
      <c r="M34" s="5">
        <v>1.0</v>
      </c>
      <c r="N34" s="4" t="s">
        <v>90</v>
      </c>
    </row>
    <row r="35">
      <c r="A35" s="3" t="s">
        <v>14</v>
      </c>
      <c r="B35" s="3" t="s">
        <v>15</v>
      </c>
      <c r="C35" s="3" t="s">
        <v>33</v>
      </c>
      <c r="D35" s="3" t="s">
        <v>30</v>
      </c>
      <c r="E35" s="4" t="s">
        <v>17</v>
      </c>
      <c r="F35" s="4" t="s">
        <v>18</v>
      </c>
      <c r="G35" s="4" t="s">
        <v>91</v>
      </c>
      <c r="H35" s="5">
        <v>6.0</v>
      </c>
      <c r="I35" s="5">
        <v>7.0</v>
      </c>
      <c r="J35" s="6">
        <v>3923.0</v>
      </c>
      <c r="K35" s="6">
        <v>4141.0</v>
      </c>
      <c r="L35" s="6">
        <f t="shared" si="1"/>
        <v>8064</v>
      </c>
      <c r="M35" s="5">
        <v>1.0</v>
      </c>
      <c r="N35" s="4" t="s">
        <v>92</v>
      </c>
    </row>
    <row r="36">
      <c r="A36" s="3" t="s">
        <v>14</v>
      </c>
      <c r="B36" s="3" t="s">
        <v>15</v>
      </c>
      <c r="C36" s="3" t="s">
        <v>36</v>
      </c>
      <c r="D36" s="3" t="s">
        <v>16</v>
      </c>
      <c r="E36" s="4" t="s">
        <v>17</v>
      </c>
      <c r="F36" s="4" t="s">
        <v>18</v>
      </c>
      <c r="G36" s="4" t="s">
        <v>93</v>
      </c>
      <c r="H36" s="5">
        <v>6.0</v>
      </c>
      <c r="I36" s="5">
        <v>7.0</v>
      </c>
      <c r="J36" s="6">
        <v>9235.0</v>
      </c>
      <c r="K36" s="6">
        <v>7743.0</v>
      </c>
      <c r="L36" s="6">
        <f t="shared" si="1"/>
        <v>16978</v>
      </c>
      <c r="M36" s="5">
        <v>2.0</v>
      </c>
      <c r="N36" s="4" t="s">
        <v>94</v>
      </c>
    </row>
    <row r="37">
      <c r="A37" s="3" t="s">
        <v>14</v>
      </c>
      <c r="B37" s="3" t="s">
        <v>15</v>
      </c>
      <c r="C37" s="3" t="s">
        <v>36</v>
      </c>
      <c r="D37" s="3" t="s">
        <v>21</v>
      </c>
      <c r="E37" s="4" t="s">
        <v>17</v>
      </c>
      <c r="F37" s="4" t="s">
        <v>18</v>
      </c>
      <c r="G37" s="4" t="s">
        <v>95</v>
      </c>
      <c r="H37" s="5">
        <v>6.0</v>
      </c>
      <c r="I37" s="5">
        <v>7.0</v>
      </c>
      <c r="J37" s="6">
        <v>6648.0</v>
      </c>
      <c r="K37" s="6">
        <v>5806.0</v>
      </c>
      <c r="L37" s="6">
        <f t="shared" si="1"/>
        <v>12454</v>
      </c>
      <c r="M37" s="5">
        <v>1.0</v>
      </c>
      <c r="N37" s="4" t="s">
        <v>96</v>
      </c>
    </row>
    <row r="38">
      <c r="A38" s="3" t="s">
        <v>14</v>
      </c>
      <c r="B38" s="3" t="s">
        <v>15</v>
      </c>
      <c r="C38" s="3" t="s">
        <v>36</v>
      </c>
      <c r="D38" s="3" t="s">
        <v>24</v>
      </c>
      <c r="E38" s="4" t="s">
        <v>17</v>
      </c>
      <c r="F38" s="4" t="s">
        <v>18</v>
      </c>
      <c r="G38" s="4" t="s">
        <v>97</v>
      </c>
      <c r="H38" s="5">
        <v>6.0</v>
      </c>
      <c r="I38" s="5">
        <v>7.0</v>
      </c>
      <c r="J38" s="6">
        <v>6233.0</v>
      </c>
      <c r="K38" s="6">
        <v>5304.0</v>
      </c>
      <c r="L38" s="6">
        <f t="shared" si="1"/>
        <v>11537</v>
      </c>
      <c r="M38" s="5">
        <v>1.0</v>
      </c>
      <c r="N38" s="4" t="s">
        <v>98</v>
      </c>
    </row>
    <row r="39">
      <c r="A39" s="3" t="s">
        <v>14</v>
      </c>
      <c r="B39" s="3" t="s">
        <v>15</v>
      </c>
      <c r="C39" s="3" t="s">
        <v>36</v>
      </c>
      <c r="D39" s="3" t="s">
        <v>27</v>
      </c>
      <c r="E39" s="4" t="s">
        <v>17</v>
      </c>
      <c r="F39" s="4" t="s">
        <v>18</v>
      </c>
      <c r="G39" s="4" t="s">
        <v>99</v>
      </c>
      <c r="H39" s="5">
        <v>6.0</v>
      </c>
      <c r="I39" s="5">
        <v>7.0</v>
      </c>
      <c r="J39" s="6">
        <v>4085.0</v>
      </c>
      <c r="K39" s="6">
        <v>3292.0</v>
      </c>
      <c r="L39" s="6">
        <f t="shared" si="1"/>
        <v>7377</v>
      </c>
      <c r="M39" s="5">
        <v>1.0</v>
      </c>
      <c r="N39" s="4" t="s">
        <v>100</v>
      </c>
    </row>
    <row r="40">
      <c r="A40" s="3" t="s">
        <v>14</v>
      </c>
      <c r="B40" s="3" t="s">
        <v>15</v>
      </c>
      <c r="C40" s="3" t="s">
        <v>36</v>
      </c>
      <c r="D40" s="3" t="s">
        <v>30</v>
      </c>
      <c r="E40" s="4" t="s">
        <v>17</v>
      </c>
      <c r="F40" s="4" t="s">
        <v>18</v>
      </c>
      <c r="G40" s="4" t="s">
        <v>101</v>
      </c>
      <c r="H40" s="5">
        <v>6.0</v>
      </c>
      <c r="I40" s="5">
        <v>7.0</v>
      </c>
      <c r="J40" s="6">
        <v>4963.0</v>
      </c>
      <c r="K40" s="6">
        <v>3598.0</v>
      </c>
      <c r="L40" s="6">
        <f t="shared" si="1"/>
        <v>8561</v>
      </c>
      <c r="M40" s="5">
        <v>1.0</v>
      </c>
      <c r="N40" s="4" t="s">
        <v>102</v>
      </c>
    </row>
    <row r="41">
      <c r="A41" s="3" t="s">
        <v>14</v>
      </c>
      <c r="B41" s="3" t="s">
        <v>15</v>
      </c>
      <c r="C41" s="3" t="s">
        <v>103</v>
      </c>
      <c r="D41" s="3" t="s">
        <v>16</v>
      </c>
      <c r="E41" s="4" t="s">
        <v>17</v>
      </c>
      <c r="F41" s="4" t="s">
        <v>18</v>
      </c>
      <c r="G41" s="4" t="s">
        <v>104</v>
      </c>
      <c r="H41" s="5">
        <v>6.0</v>
      </c>
      <c r="I41" s="5">
        <v>7.0</v>
      </c>
      <c r="J41" s="6">
        <v>4995.0</v>
      </c>
      <c r="K41" s="6">
        <v>3914.0</v>
      </c>
      <c r="L41" s="6">
        <f t="shared" si="1"/>
        <v>8909</v>
      </c>
      <c r="M41" s="5">
        <v>1.0</v>
      </c>
      <c r="N41" s="4" t="s">
        <v>105</v>
      </c>
    </row>
    <row r="42">
      <c r="A42" s="3" t="s">
        <v>14</v>
      </c>
      <c r="B42" s="3" t="s">
        <v>15</v>
      </c>
      <c r="C42" s="3" t="s">
        <v>103</v>
      </c>
      <c r="D42" s="3" t="s">
        <v>21</v>
      </c>
      <c r="E42" s="4" t="s">
        <v>17</v>
      </c>
      <c r="F42" s="4" t="s">
        <v>18</v>
      </c>
      <c r="G42" s="4" t="s">
        <v>106</v>
      </c>
      <c r="H42" s="5">
        <v>6.0</v>
      </c>
      <c r="I42" s="5">
        <v>7.0</v>
      </c>
      <c r="J42" s="6">
        <v>7807.0</v>
      </c>
      <c r="K42" s="6">
        <v>6723.0</v>
      </c>
      <c r="L42" s="6">
        <f t="shared" si="1"/>
        <v>14530</v>
      </c>
      <c r="M42" s="5">
        <v>1.0</v>
      </c>
      <c r="N42" s="4" t="s">
        <v>107</v>
      </c>
    </row>
    <row r="43">
      <c r="A43" s="3" t="s">
        <v>14</v>
      </c>
      <c r="B43" s="3" t="s">
        <v>15</v>
      </c>
      <c r="C43" s="3" t="s">
        <v>103</v>
      </c>
      <c r="D43" s="3" t="s">
        <v>24</v>
      </c>
      <c r="E43" s="4" t="s">
        <v>17</v>
      </c>
      <c r="F43" s="4" t="s">
        <v>18</v>
      </c>
      <c r="G43" s="4" t="s">
        <v>108</v>
      </c>
      <c r="H43" s="5">
        <v>6.0</v>
      </c>
      <c r="I43" s="5">
        <v>7.0</v>
      </c>
      <c r="J43" s="6">
        <v>5286.0</v>
      </c>
      <c r="K43" s="6">
        <v>4387.0</v>
      </c>
      <c r="L43" s="6">
        <f t="shared" si="1"/>
        <v>9673</v>
      </c>
      <c r="M43" s="5">
        <v>1.0</v>
      </c>
      <c r="N43" s="4" t="s">
        <v>109</v>
      </c>
    </row>
    <row r="44">
      <c r="A44" s="3" t="s">
        <v>14</v>
      </c>
      <c r="B44" s="3" t="s">
        <v>15</v>
      </c>
      <c r="C44" s="3" t="s">
        <v>103</v>
      </c>
      <c r="D44" s="3" t="s">
        <v>27</v>
      </c>
      <c r="E44" s="4" t="s">
        <v>17</v>
      </c>
      <c r="F44" s="4" t="s">
        <v>18</v>
      </c>
      <c r="G44" s="4" t="s">
        <v>110</v>
      </c>
      <c r="H44" s="5">
        <v>6.0</v>
      </c>
      <c r="I44" s="5">
        <v>7.0</v>
      </c>
      <c r="J44" s="6">
        <v>6763.0</v>
      </c>
      <c r="K44" s="6">
        <v>5295.0</v>
      </c>
      <c r="L44" s="6">
        <f t="shared" si="1"/>
        <v>12058</v>
      </c>
      <c r="M44" s="5">
        <v>1.0</v>
      </c>
      <c r="N44" s="4" t="s">
        <v>111</v>
      </c>
    </row>
    <row r="45">
      <c r="A45" s="3" t="s">
        <v>14</v>
      </c>
      <c r="B45" s="3" t="s">
        <v>15</v>
      </c>
      <c r="C45" s="3" t="s">
        <v>103</v>
      </c>
      <c r="D45" s="3" t="s">
        <v>30</v>
      </c>
      <c r="E45" s="4" t="s">
        <v>17</v>
      </c>
      <c r="F45" s="4" t="s">
        <v>18</v>
      </c>
      <c r="G45" s="4" t="s">
        <v>112</v>
      </c>
      <c r="H45" s="5">
        <v>6.0</v>
      </c>
      <c r="I45" s="5">
        <v>7.0</v>
      </c>
      <c r="J45" s="6">
        <v>3091.0</v>
      </c>
      <c r="K45" s="6">
        <v>2698.0</v>
      </c>
      <c r="L45" s="6">
        <f t="shared" si="1"/>
        <v>5789</v>
      </c>
      <c r="M45" s="5">
        <v>1.0</v>
      </c>
      <c r="N45" s="4" t="s">
        <v>113</v>
      </c>
    </row>
    <row r="46">
      <c r="A46" s="3" t="s">
        <v>14</v>
      </c>
      <c r="B46" s="3" t="s">
        <v>15</v>
      </c>
      <c r="C46" s="3" t="s">
        <v>114</v>
      </c>
      <c r="D46" s="3" t="s">
        <v>16</v>
      </c>
      <c r="E46" s="4" t="s">
        <v>17</v>
      </c>
      <c r="F46" s="4" t="s">
        <v>18</v>
      </c>
      <c r="G46" s="4" t="s">
        <v>115</v>
      </c>
      <c r="H46" s="5">
        <v>6.0</v>
      </c>
      <c r="I46" s="5">
        <v>7.0</v>
      </c>
      <c r="J46" s="6">
        <v>8060.0</v>
      </c>
      <c r="K46" s="6">
        <v>6876.0</v>
      </c>
      <c r="L46" s="6">
        <f t="shared" si="1"/>
        <v>14936</v>
      </c>
      <c r="M46" s="5">
        <v>1.0</v>
      </c>
      <c r="N46" s="4" t="s">
        <v>116</v>
      </c>
    </row>
    <row r="47">
      <c r="A47" s="3" t="s">
        <v>14</v>
      </c>
      <c r="B47" s="3" t="s">
        <v>15</v>
      </c>
      <c r="C47" s="3" t="s">
        <v>114</v>
      </c>
      <c r="D47" s="3" t="s">
        <v>21</v>
      </c>
      <c r="E47" s="4" t="s">
        <v>17</v>
      </c>
      <c r="F47" s="4" t="s">
        <v>18</v>
      </c>
      <c r="G47" s="4" t="s">
        <v>117</v>
      </c>
      <c r="H47" s="5">
        <v>6.0</v>
      </c>
      <c r="I47" s="5">
        <v>7.0</v>
      </c>
      <c r="J47" s="6">
        <v>3613.0</v>
      </c>
      <c r="K47" s="6">
        <v>3338.0</v>
      </c>
      <c r="L47" s="6">
        <f t="shared" si="1"/>
        <v>6951</v>
      </c>
      <c r="M47" s="5">
        <v>1.0</v>
      </c>
      <c r="N47" s="4" t="s">
        <v>118</v>
      </c>
    </row>
    <row r="48">
      <c r="A48" s="3" t="s">
        <v>14</v>
      </c>
      <c r="B48" s="3" t="s">
        <v>15</v>
      </c>
      <c r="C48" s="3" t="s">
        <v>114</v>
      </c>
      <c r="D48" s="3" t="s">
        <v>24</v>
      </c>
      <c r="E48" s="4" t="s">
        <v>17</v>
      </c>
      <c r="F48" s="4" t="s">
        <v>18</v>
      </c>
      <c r="G48" s="4" t="s">
        <v>119</v>
      </c>
      <c r="H48" s="5">
        <v>6.0</v>
      </c>
      <c r="I48" s="5">
        <v>7.0</v>
      </c>
      <c r="J48" s="6">
        <v>6223.0</v>
      </c>
      <c r="K48" s="6">
        <v>5189.0</v>
      </c>
      <c r="L48" s="6">
        <f t="shared" si="1"/>
        <v>11412</v>
      </c>
      <c r="M48" s="5">
        <v>1.0</v>
      </c>
      <c r="N48" s="4" t="s">
        <v>120</v>
      </c>
    </row>
    <row r="49">
      <c r="A49" s="3" t="s">
        <v>14</v>
      </c>
      <c r="B49" s="3" t="s">
        <v>15</v>
      </c>
      <c r="C49" s="3" t="s">
        <v>114</v>
      </c>
      <c r="D49" s="3" t="s">
        <v>27</v>
      </c>
      <c r="E49" s="4" t="s">
        <v>17</v>
      </c>
      <c r="F49" s="4" t="s">
        <v>18</v>
      </c>
      <c r="G49" s="4" t="s">
        <v>121</v>
      </c>
      <c r="H49" s="5">
        <v>6.0</v>
      </c>
      <c r="I49" s="5">
        <v>7.0</v>
      </c>
      <c r="J49" s="6">
        <v>2671.0</v>
      </c>
      <c r="K49" s="6">
        <v>2362.0</v>
      </c>
      <c r="L49" s="6">
        <f t="shared" si="1"/>
        <v>5033</v>
      </c>
      <c r="M49" s="5">
        <v>1.0</v>
      </c>
      <c r="N49" s="4" t="s">
        <v>122</v>
      </c>
    </row>
    <row r="50">
      <c r="A50" s="3" t="s">
        <v>14</v>
      </c>
      <c r="B50" s="3" t="s">
        <v>15</v>
      </c>
      <c r="C50" s="3" t="s">
        <v>114</v>
      </c>
      <c r="D50" s="3" t="s">
        <v>30</v>
      </c>
      <c r="E50" s="4" t="s">
        <v>17</v>
      </c>
      <c r="F50" s="4" t="s">
        <v>18</v>
      </c>
      <c r="G50" s="4" t="s">
        <v>123</v>
      </c>
      <c r="H50" s="5">
        <v>6.0</v>
      </c>
      <c r="I50" s="5">
        <v>7.0</v>
      </c>
      <c r="J50" s="6">
        <v>1751.0</v>
      </c>
      <c r="K50" s="6">
        <v>1422.0</v>
      </c>
      <c r="L50" s="6">
        <f t="shared" si="1"/>
        <v>3173</v>
      </c>
      <c r="M50" s="5">
        <v>1.0</v>
      </c>
      <c r="N50" s="4" t="s">
        <v>124</v>
      </c>
    </row>
    <row r="51">
      <c r="A51" s="3" t="s">
        <v>14</v>
      </c>
      <c r="B51" s="3" t="s">
        <v>15</v>
      </c>
      <c r="C51" s="3" t="s">
        <v>125</v>
      </c>
      <c r="D51" s="3" t="s">
        <v>16</v>
      </c>
      <c r="E51" s="4" t="s">
        <v>17</v>
      </c>
      <c r="F51" s="4" t="s">
        <v>18</v>
      </c>
      <c r="G51" s="4" t="s">
        <v>126</v>
      </c>
      <c r="H51" s="5">
        <v>6.0</v>
      </c>
      <c r="I51" s="5">
        <v>7.0</v>
      </c>
      <c r="J51" s="6">
        <v>6322.0</v>
      </c>
      <c r="K51" s="6">
        <v>5658.0</v>
      </c>
      <c r="L51" s="6">
        <f t="shared" si="1"/>
        <v>11980</v>
      </c>
      <c r="M51" s="5">
        <v>1.0</v>
      </c>
      <c r="N51" s="4" t="s">
        <v>127</v>
      </c>
    </row>
    <row r="52">
      <c r="A52" s="3" t="s">
        <v>14</v>
      </c>
      <c r="B52" s="3" t="s">
        <v>15</v>
      </c>
      <c r="C52" s="3" t="s">
        <v>125</v>
      </c>
      <c r="D52" s="3" t="s">
        <v>21</v>
      </c>
      <c r="E52" s="4" t="s">
        <v>17</v>
      </c>
      <c r="F52" s="4" t="s">
        <v>18</v>
      </c>
      <c r="G52" s="4" t="s">
        <v>128</v>
      </c>
      <c r="H52" s="5">
        <v>6.0</v>
      </c>
      <c r="I52" s="5">
        <v>7.0</v>
      </c>
      <c r="J52" s="6">
        <v>2911.0</v>
      </c>
      <c r="K52" s="6">
        <v>2479.0</v>
      </c>
      <c r="L52" s="6">
        <f t="shared" si="1"/>
        <v>5390</v>
      </c>
      <c r="M52" s="5">
        <v>1.0</v>
      </c>
      <c r="N52" s="4" t="s">
        <v>129</v>
      </c>
    </row>
    <row r="53">
      <c r="A53" s="3" t="s">
        <v>14</v>
      </c>
      <c r="B53" s="3" t="s">
        <v>15</v>
      </c>
      <c r="C53" s="3" t="s">
        <v>125</v>
      </c>
      <c r="D53" s="3" t="s">
        <v>24</v>
      </c>
      <c r="E53" s="4" t="s">
        <v>17</v>
      </c>
      <c r="F53" s="4" t="s">
        <v>18</v>
      </c>
      <c r="G53" s="4" t="s">
        <v>130</v>
      </c>
      <c r="H53" s="5">
        <v>6.0</v>
      </c>
      <c r="I53" s="5">
        <v>7.0</v>
      </c>
      <c r="J53" s="6">
        <v>3565.0</v>
      </c>
      <c r="K53" s="6">
        <v>3195.0</v>
      </c>
      <c r="L53" s="6">
        <f t="shared" si="1"/>
        <v>6760</v>
      </c>
      <c r="M53" s="5">
        <v>1.0</v>
      </c>
      <c r="N53" s="4" t="s">
        <v>131</v>
      </c>
    </row>
    <row r="54">
      <c r="A54" s="3" t="s">
        <v>14</v>
      </c>
      <c r="B54" s="3" t="s">
        <v>15</v>
      </c>
      <c r="C54" s="3" t="s">
        <v>125</v>
      </c>
      <c r="D54" s="3" t="s">
        <v>27</v>
      </c>
      <c r="E54" s="4" t="s">
        <v>17</v>
      </c>
      <c r="F54" s="4" t="s">
        <v>18</v>
      </c>
      <c r="G54" s="4" t="s">
        <v>132</v>
      </c>
      <c r="H54" s="5">
        <v>6.0</v>
      </c>
      <c r="I54" s="5">
        <v>7.0</v>
      </c>
      <c r="J54" s="6">
        <v>4253.0</v>
      </c>
      <c r="K54" s="6">
        <v>3565.0</v>
      </c>
      <c r="L54" s="6">
        <f t="shared" si="1"/>
        <v>7818</v>
      </c>
      <c r="M54" s="5">
        <v>1.0</v>
      </c>
      <c r="N54" s="4" t="s">
        <v>133</v>
      </c>
    </row>
    <row r="55">
      <c r="A55" s="3" t="s">
        <v>14</v>
      </c>
      <c r="B55" s="3" t="s">
        <v>15</v>
      </c>
      <c r="C55" s="3" t="s">
        <v>134</v>
      </c>
      <c r="D55" s="3" t="s">
        <v>16</v>
      </c>
      <c r="E55" s="4" t="s">
        <v>17</v>
      </c>
      <c r="F55" s="4" t="s">
        <v>18</v>
      </c>
      <c r="G55" s="4" t="s">
        <v>135</v>
      </c>
      <c r="H55" s="5">
        <v>6.0</v>
      </c>
      <c r="I55" s="5">
        <v>7.0</v>
      </c>
      <c r="J55" s="6">
        <v>7010.0</v>
      </c>
      <c r="K55" s="6">
        <v>5854.0</v>
      </c>
      <c r="L55" s="6">
        <f t="shared" si="1"/>
        <v>12864</v>
      </c>
      <c r="M55" s="5">
        <v>1.0</v>
      </c>
      <c r="N55" s="4" t="s">
        <v>136</v>
      </c>
    </row>
    <row r="56">
      <c r="A56" s="3" t="s">
        <v>14</v>
      </c>
      <c r="B56" s="3" t="s">
        <v>15</v>
      </c>
      <c r="C56" s="3" t="s">
        <v>134</v>
      </c>
      <c r="D56" s="3" t="s">
        <v>21</v>
      </c>
      <c r="E56" s="4" t="s">
        <v>17</v>
      </c>
      <c r="F56" s="4" t="s">
        <v>18</v>
      </c>
      <c r="G56" s="4" t="s">
        <v>137</v>
      </c>
      <c r="H56" s="5">
        <v>6.0</v>
      </c>
      <c r="I56" s="5">
        <v>7.0</v>
      </c>
      <c r="J56" s="6">
        <v>7662.0</v>
      </c>
      <c r="K56" s="6">
        <v>6445.0</v>
      </c>
      <c r="L56" s="6">
        <f t="shared" si="1"/>
        <v>14107</v>
      </c>
      <c r="M56" s="5">
        <v>1.0</v>
      </c>
      <c r="N56" s="4" t="s">
        <v>138</v>
      </c>
    </row>
    <row r="57">
      <c r="A57" s="3" t="s">
        <v>14</v>
      </c>
      <c r="B57" s="3" t="s">
        <v>15</v>
      </c>
      <c r="C57" s="3" t="s">
        <v>134</v>
      </c>
      <c r="D57" s="3" t="s">
        <v>24</v>
      </c>
      <c r="E57" s="4" t="s">
        <v>17</v>
      </c>
      <c r="F57" s="4" t="s">
        <v>18</v>
      </c>
      <c r="G57" s="4" t="s">
        <v>139</v>
      </c>
      <c r="H57" s="5">
        <v>6.0</v>
      </c>
      <c r="I57" s="5">
        <v>7.0</v>
      </c>
      <c r="J57" s="6">
        <v>6764.0</v>
      </c>
      <c r="K57" s="6">
        <v>5694.0</v>
      </c>
      <c r="L57" s="6">
        <f t="shared" si="1"/>
        <v>12458</v>
      </c>
      <c r="M57" s="5">
        <v>1.0</v>
      </c>
      <c r="N57" s="4" t="s">
        <v>140</v>
      </c>
    </row>
    <row r="58">
      <c r="A58" s="3" t="s">
        <v>14</v>
      </c>
      <c r="B58" s="3" t="s">
        <v>15</v>
      </c>
      <c r="C58" s="3" t="s">
        <v>134</v>
      </c>
      <c r="D58" s="3" t="s">
        <v>27</v>
      </c>
      <c r="E58" s="4" t="s">
        <v>17</v>
      </c>
      <c r="F58" s="4" t="s">
        <v>18</v>
      </c>
      <c r="G58" s="4" t="s">
        <v>141</v>
      </c>
      <c r="H58" s="5">
        <v>6.0</v>
      </c>
      <c r="I58" s="5">
        <v>7.0</v>
      </c>
      <c r="J58" s="6">
        <v>4578.0</v>
      </c>
      <c r="K58" s="6">
        <v>4118.0</v>
      </c>
      <c r="L58" s="6">
        <f t="shared" si="1"/>
        <v>8696</v>
      </c>
      <c r="M58" s="5">
        <v>1.0</v>
      </c>
      <c r="N58" s="4" t="s">
        <v>142</v>
      </c>
    </row>
    <row r="59">
      <c r="A59" s="3" t="s">
        <v>14</v>
      </c>
      <c r="B59" s="3" t="s">
        <v>15</v>
      </c>
      <c r="C59" s="3" t="s">
        <v>143</v>
      </c>
      <c r="D59" s="3" t="s">
        <v>16</v>
      </c>
      <c r="E59" s="4" t="s">
        <v>17</v>
      </c>
      <c r="F59" s="4" t="s">
        <v>18</v>
      </c>
      <c r="G59" s="4" t="s">
        <v>144</v>
      </c>
      <c r="H59" s="5">
        <v>6.0</v>
      </c>
      <c r="I59" s="5">
        <v>7.0</v>
      </c>
      <c r="J59" s="6">
        <v>6814.0</v>
      </c>
      <c r="K59" s="6">
        <v>6128.0</v>
      </c>
      <c r="L59" s="6">
        <f t="shared" si="1"/>
        <v>12942</v>
      </c>
      <c r="M59" s="5">
        <v>1.0</v>
      </c>
      <c r="N59" s="4" t="s">
        <v>145</v>
      </c>
    </row>
    <row r="60">
      <c r="A60" s="3" t="s">
        <v>14</v>
      </c>
      <c r="B60" s="3" t="s">
        <v>15</v>
      </c>
      <c r="C60" s="3" t="s">
        <v>143</v>
      </c>
      <c r="D60" s="3" t="s">
        <v>21</v>
      </c>
      <c r="E60" s="4" t="s">
        <v>17</v>
      </c>
      <c r="F60" s="4" t="s">
        <v>18</v>
      </c>
      <c r="G60" s="4" t="s">
        <v>146</v>
      </c>
      <c r="H60" s="5">
        <v>6.0</v>
      </c>
      <c r="I60" s="5">
        <v>7.0</v>
      </c>
      <c r="J60" s="6">
        <v>5768.0</v>
      </c>
      <c r="K60" s="6">
        <v>4791.0</v>
      </c>
      <c r="L60" s="6">
        <f t="shared" si="1"/>
        <v>10559</v>
      </c>
      <c r="M60" s="5">
        <v>1.0</v>
      </c>
      <c r="N60" s="4" t="s">
        <v>147</v>
      </c>
    </row>
    <row r="61">
      <c r="A61" s="3" t="s">
        <v>14</v>
      </c>
      <c r="B61" s="3" t="s">
        <v>15</v>
      </c>
      <c r="C61" s="3" t="s">
        <v>143</v>
      </c>
      <c r="D61" s="3" t="s">
        <v>24</v>
      </c>
      <c r="E61" s="4" t="s">
        <v>17</v>
      </c>
      <c r="F61" s="4" t="s">
        <v>18</v>
      </c>
      <c r="G61" s="4" t="s">
        <v>148</v>
      </c>
      <c r="H61" s="5">
        <v>6.0</v>
      </c>
      <c r="I61" s="5">
        <v>7.0</v>
      </c>
      <c r="J61" s="6">
        <v>4504.0</v>
      </c>
      <c r="K61" s="6">
        <v>3496.0</v>
      </c>
      <c r="L61" s="6">
        <f t="shared" si="1"/>
        <v>8000</v>
      </c>
      <c r="M61" s="5">
        <v>1.0</v>
      </c>
      <c r="N61" s="4" t="s">
        <v>149</v>
      </c>
    </row>
    <row r="62">
      <c r="A62" s="3" t="s">
        <v>14</v>
      </c>
      <c r="B62" s="3" t="s">
        <v>15</v>
      </c>
      <c r="C62" s="3" t="s">
        <v>150</v>
      </c>
      <c r="D62" s="3" t="s">
        <v>16</v>
      </c>
      <c r="E62" s="4" t="s">
        <v>17</v>
      </c>
      <c r="F62" s="4" t="s">
        <v>18</v>
      </c>
      <c r="G62" s="4" t="s">
        <v>151</v>
      </c>
      <c r="H62" s="5">
        <v>6.0</v>
      </c>
      <c r="I62" s="5">
        <v>7.0</v>
      </c>
      <c r="J62" s="6">
        <v>3858.0</v>
      </c>
      <c r="K62" s="6">
        <v>3526.0</v>
      </c>
      <c r="L62" s="6">
        <f t="shared" si="1"/>
        <v>7384</v>
      </c>
      <c r="M62" s="5">
        <v>1.0</v>
      </c>
      <c r="N62" s="4" t="s">
        <v>152</v>
      </c>
    </row>
    <row r="63">
      <c r="A63" s="3" t="s">
        <v>14</v>
      </c>
      <c r="B63" s="3" t="s">
        <v>15</v>
      </c>
      <c r="C63" s="3" t="s">
        <v>150</v>
      </c>
      <c r="D63" s="3" t="s">
        <v>21</v>
      </c>
      <c r="E63" s="4" t="s">
        <v>17</v>
      </c>
      <c r="F63" s="4" t="s">
        <v>18</v>
      </c>
      <c r="G63" s="4" t="s">
        <v>153</v>
      </c>
      <c r="H63" s="5">
        <v>6.0</v>
      </c>
      <c r="I63" s="5">
        <v>7.0</v>
      </c>
      <c r="J63" s="6">
        <v>4697.0</v>
      </c>
      <c r="K63" s="6">
        <v>3966.0</v>
      </c>
      <c r="L63" s="6">
        <f t="shared" si="1"/>
        <v>8663</v>
      </c>
      <c r="M63" s="5">
        <v>1.0</v>
      </c>
      <c r="N63" s="4" t="s">
        <v>154</v>
      </c>
    </row>
    <row r="64">
      <c r="A64" s="3" t="s">
        <v>14</v>
      </c>
      <c r="B64" s="3" t="s">
        <v>15</v>
      </c>
      <c r="C64" s="3" t="s">
        <v>150</v>
      </c>
      <c r="D64" s="3" t="s">
        <v>24</v>
      </c>
      <c r="E64" s="4" t="s">
        <v>17</v>
      </c>
      <c r="F64" s="4" t="s">
        <v>18</v>
      </c>
      <c r="G64" s="4" t="s">
        <v>155</v>
      </c>
      <c r="H64" s="5">
        <v>6.0</v>
      </c>
      <c r="I64" s="5">
        <v>7.0</v>
      </c>
      <c r="J64" s="6">
        <v>4290.0</v>
      </c>
      <c r="K64" s="6">
        <v>4312.0</v>
      </c>
      <c r="L64" s="6">
        <f t="shared" si="1"/>
        <v>8602</v>
      </c>
      <c r="M64" s="5">
        <v>1.0</v>
      </c>
      <c r="N64" s="4" t="s">
        <v>156</v>
      </c>
    </row>
    <row r="65">
      <c r="A65" s="3" t="s">
        <v>14</v>
      </c>
      <c r="B65" s="3" t="s">
        <v>15</v>
      </c>
      <c r="C65" s="3" t="s">
        <v>150</v>
      </c>
      <c r="D65" s="3" t="s">
        <v>27</v>
      </c>
      <c r="E65" s="4" t="s">
        <v>17</v>
      </c>
      <c r="F65" s="4" t="s">
        <v>18</v>
      </c>
      <c r="G65" s="4" t="s">
        <v>157</v>
      </c>
      <c r="H65" s="5">
        <v>6.0</v>
      </c>
      <c r="I65" s="5">
        <v>7.0</v>
      </c>
      <c r="J65" s="6">
        <v>5319.0</v>
      </c>
      <c r="K65" s="6">
        <v>4300.0</v>
      </c>
      <c r="L65" s="6">
        <f t="shared" si="1"/>
        <v>9619</v>
      </c>
      <c r="M65" s="5">
        <v>1.0</v>
      </c>
      <c r="N65" s="4" t="s">
        <v>158</v>
      </c>
    </row>
    <row r="66">
      <c r="A66" s="3" t="s">
        <v>14</v>
      </c>
      <c r="B66" s="3" t="s">
        <v>15</v>
      </c>
      <c r="C66" s="3" t="s">
        <v>150</v>
      </c>
      <c r="D66" s="3" t="s">
        <v>30</v>
      </c>
      <c r="E66" s="4" t="s">
        <v>17</v>
      </c>
      <c r="F66" s="4" t="s">
        <v>18</v>
      </c>
      <c r="G66" s="4" t="s">
        <v>159</v>
      </c>
      <c r="H66" s="5">
        <v>6.0</v>
      </c>
      <c r="I66" s="5">
        <v>7.0</v>
      </c>
      <c r="J66" s="6">
        <v>5553.0</v>
      </c>
      <c r="K66" s="6">
        <v>2284.0</v>
      </c>
      <c r="L66" s="6">
        <f t="shared" si="1"/>
        <v>7837</v>
      </c>
      <c r="M66" s="5">
        <v>1.0</v>
      </c>
      <c r="N66" s="4" t="s">
        <v>160</v>
      </c>
    </row>
    <row r="67">
      <c r="A67" s="3" t="s">
        <v>14</v>
      </c>
      <c r="B67" s="3" t="s">
        <v>15</v>
      </c>
      <c r="C67" s="3" t="s">
        <v>150</v>
      </c>
      <c r="D67" s="3" t="s">
        <v>33</v>
      </c>
      <c r="E67" s="4" t="s">
        <v>17</v>
      </c>
      <c r="F67" s="4" t="s">
        <v>18</v>
      </c>
      <c r="G67" s="4" t="s">
        <v>161</v>
      </c>
      <c r="H67" s="5">
        <v>6.0</v>
      </c>
      <c r="I67" s="5">
        <v>7.0</v>
      </c>
      <c r="J67" s="6">
        <v>2246.0</v>
      </c>
      <c r="K67" s="6">
        <v>1977.0</v>
      </c>
      <c r="L67" s="6">
        <f t="shared" si="1"/>
        <v>4223</v>
      </c>
      <c r="M67" s="5">
        <v>1.0</v>
      </c>
      <c r="N67" s="4" t="s">
        <v>162</v>
      </c>
    </row>
    <row r="68">
      <c r="A68" s="3" t="s">
        <v>14</v>
      </c>
      <c r="B68" s="3" t="s">
        <v>15</v>
      </c>
      <c r="C68" s="3" t="s">
        <v>163</v>
      </c>
      <c r="D68" s="3" t="s">
        <v>16</v>
      </c>
      <c r="E68" s="4" t="s">
        <v>17</v>
      </c>
      <c r="F68" s="4" t="s">
        <v>18</v>
      </c>
      <c r="G68" s="4" t="s">
        <v>164</v>
      </c>
      <c r="H68" s="5">
        <v>6.0</v>
      </c>
      <c r="I68" s="5">
        <v>7.0</v>
      </c>
      <c r="J68" s="6">
        <v>6614.0</v>
      </c>
      <c r="K68" s="6">
        <v>5205.0</v>
      </c>
      <c r="L68" s="6">
        <f t="shared" si="1"/>
        <v>11819</v>
      </c>
      <c r="M68" s="5">
        <v>1.0</v>
      </c>
      <c r="N68" s="4" t="s">
        <v>165</v>
      </c>
    </row>
    <row r="69">
      <c r="A69" s="3" t="s">
        <v>14</v>
      </c>
      <c r="B69" s="3" t="s">
        <v>15</v>
      </c>
      <c r="C69" s="3" t="s">
        <v>163</v>
      </c>
      <c r="D69" s="3" t="s">
        <v>21</v>
      </c>
      <c r="E69" s="4" t="s">
        <v>17</v>
      </c>
      <c r="F69" s="4" t="s">
        <v>18</v>
      </c>
      <c r="G69" s="4" t="s">
        <v>166</v>
      </c>
      <c r="H69" s="5">
        <v>6.0</v>
      </c>
      <c r="I69" s="5">
        <v>7.0</v>
      </c>
      <c r="J69" s="6">
        <v>5240.0</v>
      </c>
      <c r="K69" s="6">
        <v>4095.0</v>
      </c>
      <c r="L69" s="6">
        <f t="shared" si="1"/>
        <v>9335</v>
      </c>
      <c r="M69" s="5">
        <v>1.0</v>
      </c>
      <c r="N69" s="4" t="s">
        <v>167</v>
      </c>
    </row>
    <row r="70">
      <c r="A70" s="3" t="s">
        <v>14</v>
      </c>
      <c r="B70" s="3" t="s">
        <v>15</v>
      </c>
      <c r="C70" s="3" t="s">
        <v>163</v>
      </c>
      <c r="D70" s="3" t="s">
        <v>24</v>
      </c>
      <c r="E70" s="4" t="s">
        <v>17</v>
      </c>
      <c r="F70" s="4" t="s">
        <v>18</v>
      </c>
      <c r="G70" s="4" t="s">
        <v>168</v>
      </c>
      <c r="H70" s="5">
        <v>6.0</v>
      </c>
      <c r="I70" s="5">
        <v>7.0</v>
      </c>
      <c r="J70" s="6">
        <v>7293.0</v>
      </c>
      <c r="K70" s="6">
        <v>5548.0</v>
      </c>
      <c r="L70" s="6">
        <f t="shared" si="1"/>
        <v>12841</v>
      </c>
      <c r="M70" s="5">
        <v>1.0</v>
      </c>
      <c r="N70" s="4" t="s">
        <v>169</v>
      </c>
    </row>
    <row r="71">
      <c r="A71" s="3" t="s">
        <v>14</v>
      </c>
      <c r="B71" s="3" t="s">
        <v>15</v>
      </c>
      <c r="C71" s="3" t="s">
        <v>163</v>
      </c>
      <c r="D71" s="3" t="s">
        <v>27</v>
      </c>
      <c r="E71" s="4" t="s">
        <v>17</v>
      </c>
      <c r="F71" s="4" t="s">
        <v>18</v>
      </c>
      <c r="G71" s="4" t="s">
        <v>170</v>
      </c>
      <c r="H71" s="5">
        <v>6.0</v>
      </c>
      <c r="I71" s="5">
        <v>7.0</v>
      </c>
      <c r="J71" s="6">
        <v>2436.0</v>
      </c>
      <c r="K71" s="6">
        <v>2483.0</v>
      </c>
      <c r="L71" s="6">
        <f t="shared" si="1"/>
        <v>4919</v>
      </c>
      <c r="M71" s="5">
        <v>1.0</v>
      </c>
      <c r="N71" s="4" t="s">
        <v>171</v>
      </c>
    </row>
    <row r="72">
      <c r="A72" s="3" t="s">
        <v>14</v>
      </c>
      <c r="B72" s="3" t="s">
        <v>15</v>
      </c>
      <c r="C72" s="3" t="s">
        <v>172</v>
      </c>
      <c r="D72" s="3" t="s">
        <v>16</v>
      </c>
      <c r="E72" s="4" t="s">
        <v>17</v>
      </c>
      <c r="F72" s="4" t="s">
        <v>18</v>
      </c>
      <c r="G72" s="4" t="s">
        <v>173</v>
      </c>
      <c r="H72" s="5">
        <v>6.0</v>
      </c>
      <c r="I72" s="5">
        <v>7.0</v>
      </c>
      <c r="J72" s="6">
        <v>7208.0</v>
      </c>
      <c r="K72" s="6">
        <v>6270.0</v>
      </c>
      <c r="L72" s="6">
        <f t="shared" si="1"/>
        <v>13478</v>
      </c>
      <c r="M72" s="5">
        <v>1.0</v>
      </c>
      <c r="N72" s="4" t="s">
        <v>174</v>
      </c>
    </row>
    <row r="73">
      <c r="A73" s="3" t="s">
        <v>14</v>
      </c>
      <c r="B73" s="3" t="s">
        <v>15</v>
      </c>
      <c r="C73" s="3" t="s">
        <v>172</v>
      </c>
      <c r="D73" s="3" t="s">
        <v>21</v>
      </c>
      <c r="E73" s="4" t="s">
        <v>17</v>
      </c>
      <c r="F73" s="4" t="s">
        <v>18</v>
      </c>
      <c r="G73" s="4" t="s">
        <v>175</v>
      </c>
      <c r="H73" s="5">
        <v>6.0</v>
      </c>
      <c r="I73" s="5">
        <v>7.0</v>
      </c>
      <c r="J73" s="6">
        <v>7381.0</v>
      </c>
      <c r="K73" s="6">
        <v>5778.0</v>
      </c>
      <c r="L73" s="6">
        <f t="shared" si="1"/>
        <v>13159</v>
      </c>
      <c r="M73" s="5">
        <v>1.0</v>
      </c>
      <c r="N73" s="4" t="s">
        <v>176</v>
      </c>
    </row>
    <row r="74">
      <c r="A74" s="3" t="s">
        <v>14</v>
      </c>
      <c r="B74" s="3" t="s">
        <v>15</v>
      </c>
      <c r="C74" s="3" t="s">
        <v>172</v>
      </c>
      <c r="D74" s="3" t="s">
        <v>24</v>
      </c>
      <c r="E74" s="4" t="s">
        <v>17</v>
      </c>
      <c r="F74" s="4" t="s">
        <v>18</v>
      </c>
      <c r="G74" s="4" t="s">
        <v>177</v>
      </c>
      <c r="H74" s="5">
        <v>6.0</v>
      </c>
      <c r="I74" s="5">
        <v>7.0</v>
      </c>
      <c r="J74" s="6">
        <v>6026.0</v>
      </c>
      <c r="K74" s="6">
        <v>4693.0</v>
      </c>
      <c r="L74" s="6">
        <f t="shared" si="1"/>
        <v>10719</v>
      </c>
      <c r="M74" s="5">
        <v>1.0</v>
      </c>
      <c r="N74" s="4" t="s">
        <v>178</v>
      </c>
    </row>
    <row r="75">
      <c r="A75" s="3" t="s">
        <v>14</v>
      </c>
      <c r="B75" s="3" t="s">
        <v>15</v>
      </c>
      <c r="C75" s="3" t="s">
        <v>172</v>
      </c>
      <c r="D75" s="3" t="s">
        <v>27</v>
      </c>
      <c r="E75" s="4" t="s">
        <v>17</v>
      </c>
      <c r="F75" s="4" t="s">
        <v>18</v>
      </c>
      <c r="G75" s="4" t="s">
        <v>179</v>
      </c>
      <c r="H75" s="5">
        <v>6.0</v>
      </c>
      <c r="I75" s="5">
        <v>7.0</v>
      </c>
      <c r="J75" s="6">
        <v>3770.0</v>
      </c>
      <c r="K75" s="6">
        <v>3326.0</v>
      </c>
      <c r="L75" s="6">
        <f t="shared" si="1"/>
        <v>7096</v>
      </c>
      <c r="M75" s="5">
        <v>1.0</v>
      </c>
      <c r="N75" s="4" t="s">
        <v>180</v>
      </c>
    </row>
    <row r="76">
      <c r="A76" s="3" t="s">
        <v>14</v>
      </c>
      <c r="B76" s="3" t="s">
        <v>15</v>
      </c>
      <c r="C76" s="3" t="s">
        <v>181</v>
      </c>
      <c r="D76" s="3" t="s">
        <v>16</v>
      </c>
      <c r="E76" s="4" t="s">
        <v>17</v>
      </c>
      <c r="F76" s="4" t="s">
        <v>18</v>
      </c>
      <c r="G76" s="4" t="s">
        <v>182</v>
      </c>
      <c r="H76" s="5">
        <v>6.0</v>
      </c>
      <c r="I76" s="5">
        <v>7.0</v>
      </c>
      <c r="J76" s="6">
        <v>7967.0</v>
      </c>
      <c r="K76" s="6">
        <v>6731.0</v>
      </c>
      <c r="L76" s="6">
        <f t="shared" si="1"/>
        <v>14698</v>
      </c>
      <c r="M76" s="5">
        <v>1.0</v>
      </c>
      <c r="N76" s="4" t="s">
        <v>183</v>
      </c>
    </row>
    <row r="77">
      <c r="A77" s="3" t="s">
        <v>14</v>
      </c>
      <c r="B77" s="3" t="s">
        <v>15</v>
      </c>
      <c r="C77" s="3" t="s">
        <v>181</v>
      </c>
      <c r="D77" s="3" t="s">
        <v>21</v>
      </c>
      <c r="E77" s="4" t="s">
        <v>17</v>
      </c>
      <c r="F77" s="4" t="s">
        <v>18</v>
      </c>
      <c r="G77" s="4" t="s">
        <v>184</v>
      </c>
      <c r="H77" s="5">
        <v>6.0</v>
      </c>
      <c r="I77" s="5">
        <v>7.0</v>
      </c>
      <c r="J77" s="6">
        <v>5732.0</v>
      </c>
      <c r="K77" s="6">
        <v>5012.0</v>
      </c>
      <c r="L77" s="6">
        <f t="shared" si="1"/>
        <v>10744</v>
      </c>
      <c r="M77" s="5">
        <v>1.0</v>
      </c>
      <c r="N77" s="4" t="s">
        <v>185</v>
      </c>
    </row>
    <row r="78">
      <c r="A78" s="3" t="s">
        <v>14</v>
      </c>
      <c r="B78" s="3" t="s">
        <v>15</v>
      </c>
      <c r="C78" s="3" t="s">
        <v>181</v>
      </c>
      <c r="D78" s="3" t="s">
        <v>24</v>
      </c>
      <c r="E78" s="4" t="s">
        <v>17</v>
      </c>
      <c r="F78" s="4" t="s">
        <v>18</v>
      </c>
      <c r="G78" s="4" t="s">
        <v>186</v>
      </c>
      <c r="H78" s="5">
        <v>6.0</v>
      </c>
      <c r="I78" s="5">
        <v>7.0</v>
      </c>
      <c r="J78" s="6">
        <v>4462.0</v>
      </c>
      <c r="K78" s="6">
        <v>3920.0</v>
      </c>
      <c r="L78" s="6">
        <f t="shared" si="1"/>
        <v>8382</v>
      </c>
      <c r="M78" s="5">
        <v>1.0</v>
      </c>
      <c r="N78" s="4" t="s">
        <v>187</v>
      </c>
    </row>
    <row r="79">
      <c r="A79" s="3" t="s">
        <v>14</v>
      </c>
      <c r="B79" s="3" t="s">
        <v>15</v>
      </c>
      <c r="C79" s="3" t="s">
        <v>181</v>
      </c>
      <c r="D79" s="3" t="s">
        <v>27</v>
      </c>
      <c r="E79" s="4" t="s">
        <v>17</v>
      </c>
      <c r="F79" s="4" t="s">
        <v>18</v>
      </c>
      <c r="G79" s="4" t="s">
        <v>188</v>
      </c>
      <c r="H79" s="5">
        <v>6.0</v>
      </c>
      <c r="I79" s="5">
        <v>7.0</v>
      </c>
      <c r="J79" s="6">
        <v>6868.0</v>
      </c>
      <c r="K79" s="6">
        <v>5961.0</v>
      </c>
      <c r="L79" s="6">
        <f t="shared" si="1"/>
        <v>12829</v>
      </c>
      <c r="M79" s="5">
        <v>1.0</v>
      </c>
      <c r="N79" s="4" t="s">
        <v>189</v>
      </c>
    </row>
    <row r="80">
      <c r="A80" s="3" t="s">
        <v>14</v>
      </c>
      <c r="B80" s="3" t="s">
        <v>15</v>
      </c>
      <c r="C80" s="3" t="s">
        <v>190</v>
      </c>
      <c r="D80" s="3" t="s">
        <v>16</v>
      </c>
      <c r="E80" s="4" t="s">
        <v>17</v>
      </c>
      <c r="F80" s="4" t="s">
        <v>18</v>
      </c>
      <c r="G80" s="4" t="s">
        <v>191</v>
      </c>
      <c r="H80" s="5">
        <v>6.0</v>
      </c>
      <c r="I80" s="5">
        <v>7.0</v>
      </c>
      <c r="J80" s="6">
        <v>5043.0</v>
      </c>
      <c r="K80" s="6">
        <v>4093.0</v>
      </c>
      <c r="L80" s="6">
        <f t="shared" si="1"/>
        <v>9136</v>
      </c>
      <c r="M80" s="5">
        <v>1.0</v>
      </c>
      <c r="N80" s="4" t="s">
        <v>192</v>
      </c>
    </row>
    <row r="81">
      <c r="A81" s="3" t="s">
        <v>14</v>
      </c>
      <c r="B81" s="3" t="s">
        <v>15</v>
      </c>
      <c r="C81" s="3" t="s">
        <v>190</v>
      </c>
      <c r="D81" s="3" t="s">
        <v>21</v>
      </c>
      <c r="E81" s="4" t="s">
        <v>17</v>
      </c>
      <c r="F81" s="4" t="s">
        <v>18</v>
      </c>
      <c r="G81" s="4" t="s">
        <v>193</v>
      </c>
      <c r="H81" s="5">
        <v>6.0</v>
      </c>
      <c r="I81" s="5">
        <v>7.0</v>
      </c>
      <c r="J81" s="6">
        <v>4852.0</v>
      </c>
      <c r="K81" s="6">
        <v>4013.0</v>
      </c>
      <c r="L81" s="6">
        <f t="shared" si="1"/>
        <v>8865</v>
      </c>
      <c r="M81" s="5">
        <v>1.0</v>
      </c>
      <c r="N81" s="4" t="s">
        <v>194</v>
      </c>
    </row>
    <row r="82">
      <c r="A82" s="3" t="s">
        <v>14</v>
      </c>
      <c r="B82" s="3" t="s">
        <v>15</v>
      </c>
      <c r="C82" s="3" t="s">
        <v>190</v>
      </c>
      <c r="D82" s="3" t="s">
        <v>24</v>
      </c>
      <c r="E82" s="4" t="s">
        <v>17</v>
      </c>
      <c r="F82" s="4" t="s">
        <v>18</v>
      </c>
      <c r="G82" s="4" t="s">
        <v>195</v>
      </c>
      <c r="H82" s="5">
        <v>6.0</v>
      </c>
      <c r="I82" s="5">
        <v>7.0</v>
      </c>
      <c r="J82" s="6">
        <v>5436.0</v>
      </c>
      <c r="K82" s="6">
        <v>4398.0</v>
      </c>
      <c r="L82" s="6">
        <f t="shared" si="1"/>
        <v>9834</v>
      </c>
      <c r="M82" s="5">
        <v>1.0</v>
      </c>
      <c r="N82" s="4" t="s">
        <v>196</v>
      </c>
    </row>
    <row r="83">
      <c r="A83" s="3" t="s">
        <v>14</v>
      </c>
      <c r="B83" s="3" t="s">
        <v>15</v>
      </c>
      <c r="C83" s="3" t="s">
        <v>190</v>
      </c>
      <c r="D83" s="3" t="s">
        <v>27</v>
      </c>
      <c r="E83" s="4" t="s">
        <v>17</v>
      </c>
      <c r="F83" s="4" t="s">
        <v>18</v>
      </c>
      <c r="G83" s="4" t="s">
        <v>197</v>
      </c>
      <c r="H83" s="5">
        <v>6.0</v>
      </c>
      <c r="I83" s="5">
        <v>7.0</v>
      </c>
      <c r="J83" s="6">
        <v>4801.0</v>
      </c>
      <c r="K83" s="6">
        <v>3806.0</v>
      </c>
      <c r="L83" s="6">
        <f t="shared" si="1"/>
        <v>8607</v>
      </c>
      <c r="M83" s="5">
        <v>1.0</v>
      </c>
      <c r="N83" s="4" t="s">
        <v>198</v>
      </c>
    </row>
    <row r="84">
      <c r="A84" s="3" t="s">
        <v>14</v>
      </c>
      <c r="B84" s="3" t="s">
        <v>15</v>
      </c>
      <c r="C84" s="3" t="s">
        <v>199</v>
      </c>
      <c r="D84" s="3" t="s">
        <v>16</v>
      </c>
      <c r="E84" s="4" t="s">
        <v>17</v>
      </c>
      <c r="F84" s="4" t="s">
        <v>18</v>
      </c>
      <c r="G84" s="4" t="s">
        <v>200</v>
      </c>
      <c r="H84" s="5">
        <v>6.0</v>
      </c>
      <c r="I84" s="5">
        <v>7.0</v>
      </c>
      <c r="J84" s="6">
        <v>6402.0</v>
      </c>
      <c r="K84" s="6">
        <v>5593.0</v>
      </c>
      <c r="L84" s="6">
        <f t="shared" si="1"/>
        <v>11995</v>
      </c>
      <c r="M84" s="5">
        <v>1.0</v>
      </c>
      <c r="N84" s="4" t="s">
        <v>201</v>
      </c>
    </row>
    <row r="85">
      <c r="A85" s="3" t="s">
        <v>14</v>
      </c>
      <c r="B85" s="3" t="s">
        <v>15</v>
      </c>
      <c r="C85" s="3" t="s">
        <v>199</v>
      </c>
      <c r="D85" s="3" t="s">
        <v>21</v>
      </c>
      <c r="E85" s="4" t="s">
        <v>17</v>
      </c>
      <c r="F85" s="4" t="s">
        <v>18</v>
      </c>
      <c r="G85" s="4" t="s">
        <v>202</v>
      </c>
      <c r="H85" s="5">
        <v>6.0</v>
      </c>
      <c r="I85" s="5">
        <v>7.0</v>
      </c>
      <c r="J85" s="6">
        <v>6332.0</v>
      </c>
      <c r="K85" s="6">
        <v>5058.0</v>
      </c>
      <c r="L85" s="6">
        <f t="shared" si="1"/>
        <v>11390</v>
      </c>
      <c r="M85" s="5">
        <v>1.0</v>
      </c>
      <c r="N85" s="4" t="s">
        <v>203</v>
      </c>
    </row>
    <row r="86">
      <c r="A86" s="3" t="s">
        <v>14</v>
      </c>
      <c r="B86" s="3" t="s">
        <v>15</v>
      </c>
      <c r="C86" s="3" t="s">
        <v>199</v>
      </c>
      <c r="D86" s="3" t="s">
        <v>24</v>
      </c>
      <c r="E86" s="4" t="s">
        <v>17</v>
      </c>
      <c r="F86" s="4" t="s">
        <v>18</v>
      </c>
      <c r="G86" s="4" t="s">
        <v>204</v>
      </c>
      <c r="H86" s="5">
        <v>6.0</v>
      </c>
      <c r="I86" s="5">
        <v>7.0</v>
      </c>
      <c r="J86" s="6">
        <v>8568.0</v>
      </c>
      <c r="K86" s="6">
        <v>7305.0</v>
      </c>
      <c r="L86" s="6">
        <f t="shared" si="1"/>
        <v>15873</v>
      </c>
      <c r="M86" s="5">
        <v>2.0</v>
      </c>
      <c r="N86" s="4" t="s">
        <v>205</v>
      </c>
    </row>
    <row r="87">
      <c r="A87" s="3" t="s">
        <v>14</v>
      </c>
      <c r="B87" s="3" t="s">
        <v>15</v>
      </c>
      <c r="C87" s="3" t="s">
        <v>199</v>
      </c>
      <c r="D87" s="3" t="s">
        <v>27</v>
      </c>
      <c r="E87" s="4" t="s">
        <v>17</v>
      </c>
      <c r="F87" s="4" t="s">
        <v>18</v>
      </c>
      <c r="G87" s="4" t="s">
        <v>206</v>
      </c>
      <c r="H87" s="5">
        <v>6.0</v>
      </c>
      <c r="I87" s="5">
        <v>7.0</v>
      </c>
      <c r="J87" s="6">
        <v>3754.0</v>
      </c>
      <c r="K87" s="6">
        <v>3198.0</v>
      </c>
      <c r="L87" s="6">
        <f t="shared" si="1"/>
        <v>6952</v>
      </c>
      <c r="M87" s="5">
        <v>1.0</v>
      </c>
      <c r="N87" s="4" t="s">
        <v>207</v>
      </c>
    </row>
    <row r="88">
      <c r="A88" s="3" t="s">
        <v>14</v>
      </c>
      <c r="B88" s="3" t="s">
        <v>15</v>
      </c>
      <c r="C88" s="3" t="s">
        <v>199</v>
      </c>
      <c r="D88" s="3" t="s">
        <v>30</v>
      </c>
      <c r="E88" s="4" t="s">
        <v>17</v>
      </c>
      <c r="F88" s="4" t="s">
        <v>18</v>
      </c>
      <c r="G88" s="4" t="s">
        <v>208</v>
      </c>
      <c r="H88" s="5">
        <v>6.0</v>
      </c>
      <c r="I88" s="5">
        <v>7.0</v>
      </c>
      <c r="J88" s="6">
        <v>4054.0</v>
      </c>
      <c r="K88" s="6">
        <v>3434.0</v>
      </c>
      <c r="L88" s="6">
        <f t="shared" si="1"/>
        <v>7488</v>
      </c>
      <c r="M88" s="5">
        <v>1.0</v>
      </c>
      <c r="N88" s="4" t="s">
        <v>209</v>
      </c>
    </row>
    <row r="89">
      <c r="A89" s="3" t="s">
        <v>14</v>
      </c>
      <c r="B89" s="3" t="s">
        <v>15</v>
      </c>
      <c r="C89" s="3" t="s">
        <v>199</v>
      </c>
      <c r="D89" s="3" t="s">
        <v>33</v>
      </c>
      <c r="E89" s="4" t="s">
        <v>17</v>
      </c>
      <c r="F89" s="4" t="s">
        <v>18</v>
      </c>
      <c r="G89" s="4" t="s">
        <v>210</v>
      </c>
      <c r="H89" s="5">
        <v>6.0</v>
      </c>
      <c r="I89" s="5">
        <v>7.0</v>
      </c>
      <c r="J89" s="6">
        <v>4473.0</v>
      </c>
      <c r="K89" s="6">
        <v>3865.0</v>
      </c>
      <c r="L89" s="6">
        <f t="shared" si="1"/>
        <v>8338</v>
      </c>
      <c r="M89" s="5">
        <v>1.0</v>
      </c>
      <c r="N89" s="4" t="s">
        <v>211</v>
      </c>
    </row>
    <row r="90">
      <c r="A90" s="3" t="s">
        <v>14</v>
      </c>
      <c r="B90" s="3" t="s">
        <v>15</v>
      </c>
      <c r="C90" s="3" t="s">
        <v>212</v>
      </c>
      <c r="D90" s="3" t="s">
        <v>16</v>
      </c>
      <c r="E90" s="4" t="s">
        <v>17</v>
      </c>
      <c r="F90" s="4" t="s">
        <v>18</v>
      </c>
      <c r="G90" s="4" t="s">
        <v>213</v>
      </c>
      <c r="H90" s="5">
        <v>6.0</v>
      </c>
      <c r="I90" s="5">
        <v>7.0</v>
      </c>
      <c r="J90" s="6">
        <v>5742.0</v>
      </c>
      <c r="K90" s="6">
        <v>4069.0</v>
      </c>
      <c r="L90" s="6">
        <f t="shared" si="1"/>
        <v>9811</v>
      </c>
      <c r="M90" s="5">
        <v>1.0</v>
      </c>
      <c r="N90" s="4" t="s">
        <v>214</v>
      </c>
    </row>
    <row r="91">
      <c r="A91" s="3" t="s">
        <v>14</v>
      </c>
      <c r="B91" s="3" t="s">
        <v>15</v>
      </c>
      <c r="C91" s="3" t="s">
        <v>212</v>
      </c>
      <c r="D91" s="3" t="s">
        <v>21</v>
      </c>
      <c r="E91" s="4" t="s">
        <v>17</v>
      </c>
      <c r="F91" s="4" t="s">
        <v>18</v>
      </c>
      <c r="G91" s="4" t="s">
        <v>215</v>
      </c>
      <c r="H91" s="5">
        <v>6.0</v>
      </c>
      <c r="I91" s="5">
        <v>7.0</v>
      </c>
      <c r="J91" s="6">
        <v>7974.0</v>
      </c>
      <c r="K91" s="6">
        <v>6096.0</v>
      </c>
      <c r="L91" s="6">
        <f t="shared" si="1"/>
        <v>14070</v>
      </c>
      <c r="M91" s="5">
        <v>1.0</v>
      </c>
      <c r="N91" s="4" t="s">
        <v>216</v>
      </c>
    </row>
    <row r="92">
      <c r="A92" s="3" t="s">
        <v>14</v>
      </c>
      <c r="B92" s="3" t="s">
        <v>15</v>
      </c>
      <c r="C92" s="3" t="s">
        <v>212</v>
      </c>
      <c r="D92" s="3" t="s">
        <v>24</v>
      </c>
      <c r="E92" s="4" t="s">
        <v>17</v>
      </c>
      <c r="F92" s="4" t="s">
        <v>18</v>
      </c>
      <c r="G92" s="4" t="s">
        <v>217</v>
      </c>
      <c r="H92" s="5">
        <v>6.0</v>
      </c>
      <c r="I92" s="5">
        <v>7.0</v>
      </c>
      <c r="J92" s="6">
        <v>7782.0</v>
      </c>
      <c r="K92" s="6">
        <v>6091.0</v>
      </c>
      <c r="L92" s="6">
        <f t="shared" si="1"/>
        <v>13873</v>
      </c>
      <c r="M92" s="5">
        <v>1.0</v>
      </c>
      <c r="N92" s="4" t="s">
        <v>218</v>
      </c>
    </row>
    <row r="93">
      <c r="A93" s="3" t="s">
        <v>14</v>
      </c>
      <c r="B93" s="3" t="s">
        <v>15</v>
      </c>
      <c r="C93" s="3" t="s">
        <v>212</v>
      </c>
      <c r="D93" s="3" t="s">
        <v>27</v>
      </c>
      <c r="E93" s="4" t="s">
        <v>17</v>
      </c>
      <c r="F93" s="4" t="s">
        <v>18</v>
      </c>
      <c r="G93" s="4" t="s">
        <v>219</v>
      </c>
      <c r="H93" s="5">
        <v>6.0</v>
      </c>
      <c r="I93" s="5">
        <v>7.0</v>
      </c>
      <c r="J93" s="6">
        <v>4914.0</v>
      </c>
      <c r="K93" s="6">
        <v>3064.0</v>
      </c>
      <c r="L93" s="6">
        <f t="shared" si="1"/>
        <v>7978</v>
      </c>
      <c r="M93" s="5">
        <v>1.0</v>
      </c>
      <c r="N93" s="4" t="s">
        <v>220</v>
      </c>
    </row>
    <row r="94">
      <c r="A94" s="3" t="s">
        <v>14</v>
      </c>
      <c r="B94" s="3" t="s">
        <v>15</v>
      </c>
      <c r="C94" s="3" t="s">
        <v>212</v>
      </c>
      <c r="D94" s="3" t="s">
        <v>30</v>
      </c>
      <c r="E94" s="4" t="s">
        <v>17</v>
      </c>
      <c r="F94" s="4" t="s">
        <v>18</v>
      </c>
      <c r="G94" s="4" t="s">
        <v>221</v>
      </c>
      <c r="H94" s="5">
        <v>6.0</v>
      </c>
      <c r="I94" s="5">
        <v>7.0</v>
      </c>
      <c r="J94" s="6">
        <v>3151.0</v>
      </c>
      <c r="K94" s="6">
        <v>3590.0</v>
      </c>
      <c r="L94" s="6">
        <f t="shared" si="1"/>
        <v>6741</v>
      </c>
      <c r="M94" s="5">
        <v>1.0</v>
      </c>
      <c r="N94" s="4" t="s">
        <v>222</v>
      </c>
    </row>
    <row r="95">
      <c r="A95" s="3" t="s">
        <v>14</v>
      </c>
      <c r="B95" s="3" t="s">
        <v>15</v>
      </c>
      <c r="C95" s="3" t="s">
        <v>212</v>
      </c>
      <c r="D95" s="3" t="s">
        <v>33</v>
      </c>
      <c r="E95" s="4" t="s">
        <v>17</v>
      </c>
      <c r="F95" s="4" t="s">
        <v>18</v>
      </c>
      <c r="G95" s="4" t="s">
        <v>223</v>
      </c>
      <c r="H95" s="5">
        <v>6.0</v>
      </c>
      <c r="I95" s="5">
        <v>7.0</v>
      </c>
      <c r="J95" s="6">
        <v>4991.0</v>
      </c>
      <c r="K95" s="6">
        <v>4722.0</v>
      </c>
      <c r="L95" s="6">
        <f t="shared" si="1"/>
        <v>9713</v>
      </c>
      <c r="M95" s="5">
        <v>1.0</v>
      </c>
      <c r="N95" s="4" t="s">
        <v>224</v>
      </c>
    </row>
    <row r="96">
      <c r="A96" s="3" t="s">
        <v>14</v>
      </c>
      <c r="B96" s="3" t="s">
        <v>15</v>
      </c>
      <c r="C96" s="3" t="s">
        <v>225</v>
      </c>
      <c r="D96" s="3" t="s">
        <v>16</v>
      </c>
      <c r="E96" s="4" t="s">
        <v>17</v>
      </c>
      <c r="F96" s="4" t="s">
        <v>18</v>
      </c>
      <c r="G96" s="4" t="s">
        <v>226</v>
      </c>
      <c r="H96" s="5">
        <v>6.0</v>
      </c>
      <c r="I96" s="5">
        <v>7.0</v>
      </c>
      <c r="J96" s="6">
        <v>6359.0</v>
      </c>
      <c r="K96" s="6">
        <v>4858.0</v>
      </c>
      <c r="L96" s="6">
        <f t="shared" si="1"/>
        <v>11217</v>
      </c>
      <c r="M96" s="5">
        <v>1.0</v>
      </c>
      <c r="N96" s="4" t="s">
        <v>227</v>
      </c>
    </row>
    <row r="97">
      <c r="A97" s="3" t="s">
        <v>14</v>
      </c>
      <c r="B97" s="3" t="s">
        <v>15</v>
      </c>
      <c r="C97" s="3" t="s">
        <v>225</v>
      </c>
      <c r="D97" s="3" t="s">
        <v>21</v>
      </c>
      <c r="E97" s="4" t="s">
        <v>17</v>
      </c>
      <c r="F97" s="4" t="s">
        <v>18</v>
      </c>
      <c r="G97" s="4" t="s">
        <v>228</v>
      </c>
      <c r="H97" s="5">
        <v>6.0</v>
      </c>
      <c r="I97" s="5">
        <v>7.0</v>
      </c>
      <c r="J97" s="6">
        <v>4363.0</v>
      </c>
      <c r="K97" s="6">
        <v>3659.0</v>
      </c>
      <c r="L97" s="6">
        <f t="shared" si="1"/>
        <v>8022</v>
      </c>
      <c r="M97" s="5">
        <v>1.0</v>
      </c>
      <c r="N97" s="4" t="s">
        <v>229</v>
      </c>
    </row>
    <row r="98">
      <c r="A98" s="3" t="s">
        <v>14</v>
      </c>
      <c r="B98" s="3" t="s">
        <v>15</v>
      </c>
      <c r="C98" s="3" t="s">
        <v>225</v>
      </c>
      <c r="D98" s="3" t="s">
        <v>24</v>
      </c>
      <c r="E98" s="4" t="s">
        <v>17</v>
      </c>
      <c r="F98" s="4" t="s">
        <v>18</v>
      </c>
      <c r="G98" s="4" t="s">
        <v>230</v>
      </c>
      <c r="H98" s="5">
        <v>6.0</v>
      </c>
      <c r="I98" s="5">
        <v>7.0</v>
      </c>
      <c r="J98" s="6">
        <v>7047.0</v>
      </c>
      <c r="K98" s="6">
        <v>5352.0</v>
      </c>
      <c r="L98" s="6">
        <f t="shared" si="1"/>
        <v>12399</v>
      </c>
      <c r="M98" s="5">
        <v>1.0</v>
      </c>
      <c r="N98" s="4" t="s">
        <v>231</v>
      </c>
    </row>
    <row r="99">
      <c r="A99" s="3" t="s">
        <v>14</v>
      </c>
      <c r="B99" s="3" t="s">
        <v>15</v>
      </c>
      <c r="C99" s="3" t="s">
        <v>225</v>
      </c>
      <c r="D99" s="3" t="s">
        <v>27</v>
      </c>
      <c r="E99" s="4" t="s">
        <v>17</v>
      </c>
      <c r="F99" s="4" t="s">
        <v>18</v>
      </c>
      <c r="G99" s="4" t="s">
        <v>232</v>
      </c>
      <c r="H99" s="5">
        <v>6.0</v>
      </c>
      <c r="I99" s="5">
        <v>7.0</v>
      </c>
      <c r="J99" s="6">
        <v>4913.0</v>
      </c>
      <c r="K99" s="6">
        <v>3801.0</v>
      </c>
      <c r="L99" s="6">
        <f t="shared" si="1"/>
        <v>8714</v>
      </c>
      <c r="M99" s="5">
        <v>1.0</v>
      </c>
      <c r="N99" s="4" t="s">
        <v>233</v>
      </c>
    </row>
    <row r="100">
      <c r="A100" s="3" t="s">
        <v>14</v>
      </c>
      <c r="B100" s="3" t="s">
        <v>15</v>
      </c>
      <c r="C100" s="3" t="s">
        <v>225</v>
      </c>
      <c r="D100" s="3" t="s">
        <v>30</v>
      </c>
      <c r="E100" s="4" t="s">
        <v>17</v>
      </c>
      <c r="F100" s="4" t="s">
        <v>18</v>
      </c>
      <c r="G100" s="4" t="s">
        <v>234</v>
      </c>
      <c r="H100" s="5">
        <v>6.0</v>
      </c>
      <c r="I100" s="5">
        <v>7.0</v>
      </c>
      <c r="J100" s="6">
        <v>4734.0</v>
      </c>
      <c r="K100" s="6">
        <v>3956.0</v>
      </c>
      <c r="L100" s="6">
        <f t="shared" si="1"/>
        <v>8690</v>
      </c>
      <c r="M100" s="5">
        <v>1.0</v>
      </c>
      <c r="N100" s="4" t="s">
        <v>235</v>
      </c>
    </row>
    <row r="101">
      <c r="A101" s="3" t="s">
        <v>14</v>
      </c>
      <c r="B101" s="3" t="s">
        <v>15</v>
      </c>
      <c r="C101" s="3" t="s">
        <v>225</v>
      </c>
      <c r="D101" s="3" t="s">
        <v>33</v>
      </c>
      <c r="E101" s="4" t="s">
        <v>17</v>
      </c>
      <c r="F101" s="4" t="s">
        <v>18</v>
      </c>
      <c r="G101" s="4" t="s">
        <v>236</v>
      </c>
      <c r="H101" s="5">
        <v>6.0</v>
      </c>
      <c r="I101" s="5">
        <v>7.0</v>
      </c>
      <c r="J101" s="6">
        <v>2649.0</v>
      </c>
      <c r="K101" s="6">
        <v>2551.0</v>
      </c>
      <c r="L101" s="6">
        <f t="shared" si="1"/>
        <v>5200</v>
      </c>
      <c r="M101" s="5">
        <v>1.0</v>
      </c>
      <c r="N101" s="4" t="s">
        <v>237</v>
      </c>
    </row>
    <row r="102">
      <c r="A102" s="3" t="s">
        <v>14</v>
      </c>
      <c r="B102" s="3" t="s">
        <v>15</v>
      </c>
      <c r="C102" s="3" t="s">
        <v>238</v>
      </c>
      <c r="D102" s="3" t="s">
        <v>16</v>
      </c>
      <c r="E102" s="4" t="s">
        <v>17</v>
      </c>
      <c r="F102" s="4" t="s">
        <v>18</v>
      </c>
      <c r="G102" s="4" t="s">
        <v>239</v>
      </c>
      <c r="H102" s="5">
        <v>6.0</v>
      </c>
      <c r="I102" s="5">
        <v>7.0</v>
      </c>
      <c r="J102" s="6">
        <v>8830.0</v>
      </c>
      <c r="K102" s="6">
        <v>6494.0</v>
      </c>
      <c r="L102" s="6">
        <f t="shared" si="1"/>
        <v>15324</v>
      </c>
      <c r="M102" s="5">
        <v>2.0</v>
      </c>
      <c r="N102" s="4" t="s">
        <v>240</v>
      </c>
    </row>
    <row r="103">
      <c r="A103" s="3" t="s">
        <v>14</v>
      </c>
      <c r="B103" s="3" t="s">
        <v>15</v>
      </c>
      <c r="C103" s="3" t="s">
        <v>238</v>
      </c>
      <c r="D103" s="3" t="s">
        <v>21</v>
      </c>
      <c r="E103" s="4" t="s">
        <v>17</v>
      </c>
      <c r="F103" s="4" t="s">
        <v>18</v>
      </c>
      <c r="G103" s="4" t="s">
        <v>241</v>
      </c>
      <c r="H103" s="5">
        <v>6.0</v>
      </c>
      <c r="I103" s="5">
        <v>7.0</v>
      </c>
      <c r="J103" s="6">
        <v>7607.0</v>
      </c>
      <c r="K103" s="6">
        <v>5731.0</v>
      </c>
      <c r="L103" s="6">
        <f t="shared" si="1"/>
        <v>13338</v>
      </c>
      <c r="M103" s="5">
        <v>1.0</v>
      </c>
      <c r="N103" s="4" t="s">
        <v>242</v>
      </c>
    </row>
    <row r="104">
      <c r="A104" s="3" t="s">
        <v>14</v>
      </c>
      <c r="B104" s="3" t="s">
        <v>15</v>
      </c>
      <c r="C104" s="3" t="s">
        <v>238</v>
      </c>
      <c r="D104" s="3" t="s">
        <v>24</v>
      </c>
      <c r="E104" s="4" t="s">
        <v>17</v>
      </c>
      <c r="F104" s="4" t="s">
        <v>18</v>
      </c>
      <c r="G104" s="4" t="s">
        <v>243</v>
      </c>
      <c r="H104" s="5">
        <v>6.0</v>
      </c>
      <c r="I104" s="5">
        <v>7.0</v>
      </c>
      <c r="J104" s="6">
        <v>5492.0</v>
      </c>
      <c r="K104" s="6">
        <v>5112.0</v>
      </c>
      <c r="L104" s="6">
        <f t="shared" si="1"/>
        <v>10604</v>
      </c>
      <c r="M104" s="5">
        <v>1.0</v>
      </c>
      <c r="N104" s="4" t="s">
        <v>244</v>
      </c>
    </row>
    <row r="105">
      <c r="A105" s="3" t="s">
        <v>14</v>
      </c>
      <c r="B105" s="3" t="s">
        <v>15</v>
      </c>
      <c r="C105" s="3" t="s">
        <v>238</v>
      </c>
      <c r="D105" s="3" t="s">
        <v>27</v>
      </c>
      <c r="E105" s="4" t="s">
        <v>17</v>
      </c>
      <c r="F105" s="4" t="s">
        <v>18</v>
      </c>
      <c r="G105" s="4" t="s">
        <v>245</v>
      </c>
      <c r="H105" s="5">
        <v>6.0</v>
      </c>
      <c r="I105" s="5">
        <v>7.0</v>
      </c>
      <c r="J105" s="6">
        <v>6643.0</v>
      </c>
      <c r="K105" s="6">
        <v>4080.0</v>
      </c>
      <c r="L105" s="6">
        <f t="shared" si="1"/>
        <v>10723</v>
      </c>
      <c r="M105" s="5">
        <v>1.0</v>
      </c>
      <c r="N105" s="4" t="s">
        <v>246</v>
      </c>
    </row>
    <row r="106">
      <c r="A106" s="3" t="s">
        <v>14</v>
      </c>
      <c r="B106" s="3" t="s">
        <v>15</v>
      </c>
      <c r="C106" s="3" t="s">
        <v>247</v>
      </c>
      <c r="D106" s="3" t="s">
        <v>16</v>
      </c>
      <c r="E106" s="4" t="s">
        <v>17</v>
      </c>
      <c r="F106" s="4" t="s">
        <v>18</v>
      </c>
      <c r="G106" s="4" t="s">
        <v>248</v>
      </c>
      <c r="H106" s="5">
        <v>6.0</v>
      </c>
      <c r="I106" s="5">
        <v>7.0</v>
      </c>
      <c r="J106" s="6">
        <v>6738.0</v>
      </c>
      <c r="K106" s="6">
        <v>7295.0</v>
      </c>
      <c r="L106" s="6">
        <f t="shared" si="1"/>
        <v>14033</v>
      </c>
      <c r="M106" s="5">
        <v>1.0</v>
      </c>
      <c r="N106" s="4" t="s">
        <v>249</v>
      </c>
    </row>
    <row r="107">
      <c r="A107" s="3" t="s">
        <v>14</v>
      </c>
      <c r="B107" s="3" t="s">
        <v>15</v>
      </c>
      <c r="C107" s="3" t="s">
        <v>247</v>
      </c>
      <c r="D107" s="3" t="s">
        <v>21</v>
      </c>
      <c r="E107" s="4" t="s">
        <v>17</v>
      </c>
      <c r="F107" s="4" t="s">
        <v>18</v>
      </c>
      <c r="G107" s="4" t="s">
        <v>250</v>
      </c>
      <c r="H107" s="5">
        <v>6.0</v>
      </c>
      <c r="I107" s="5">
        <v>7.0</v>
      </c>
      <c r="J107" s="6">
        <v>8058.0</v>
      </c>
      <c r="K107" s="6">
        <v>6068.0</v>
      </c>
      <c r="L107" s="6">
        <f t="shared" si="1"/>
        <v>14126</v>
      </c>
      <c r="M107" s="5">
        <v>1.0</v>
      </c>
      <c r="N107" s="4" t="s">
        <v>251</v>
      </c>
    </row>
    <row r="108">
      <c r="A108" s="3" t="s">
        <v>14</v>
      </c>
      <c r="B108" s="3" t="s">
        <v>15</v>
      </c>
      <c r="C108" s="3" t="s">
        <v>247</v>
      </c>
      <c r="D108" s="3" t="s">
        <v>24</v>
      </c>
      <c r="E108" s="4" t="s">
        <v>17</v>
      </c>
      <c r="F108" s="4" t="s">
        <v>18</v>
      </c>
      <c r="G108" s="4" t="s">
        <v>252</v>
      </c>
      <c r="H108" s="5">
        <v>6.0</v>
      </c>
      <c r="I108" s="5">
        <v>7.0</v>
      </c>
      <c r="J108" s="6">
        <v>6111.0</v>
      </c>
      <c r="K108" s="6">
        <v>5070.0</v>
      </c>
      <c r="L108" s="6">
        <f t="shared" si="1"/>
        <v>11181</v>
      </c>
      <c r="M108" s="5">
        <v>1.0</v>
      </c>
      <c r="N108" s="4" t="s">
        <v>253</v>
      </c>
    </row>
    <row r="109">
      <c r="A109" s="3" t="s">
        <v>14</v>
      </c>
      <c r="B109" s="3" t="s">
        <v>15</v>
      </c>
      <c r="C109" s="3" t="s">
        <v>247</v>
      </c>
      <c r="D109" s="3" t="s">
        <v>27</v>
      </c>
      <c r="E109" s="4" t="s">
        <v>17</v>
      </c>
      <c r="F109" s="4" t="s">
        <v>18</v>
      </c>
      <c r="G109" s="4" t="s">
        <v>254</v>
      </c>
      <c r="H109" s="5">
        <v>6.0</v>
      </c>
      <c r="I109" s="5">
        <v>7.0</v>
      </c>
      <c r="J109" s="6">
        <v>6158.0</v>
      </c>
      <c r="K109" s="6">
        <v>3141.0</v>
      </c>
      <c r="L109" s="6">
        <f t="shared" si="1"/>
        <v>9299</v>
      </c>
      <c r="M109" s="5">
        <v>1.0</v>
      </c>
      <c r="N109" s="4" t="s">
        <v>255</v>
      </c>
    </row>
    <row r="110">
      <c r="A110" s="3" t="s">
        <v>14</v>
      </c>
      <c r="B110" s="3" t="s">
        <v>15</v>
      </c>
      <c r="C110" s="3" t="s">
        <v>247</v>
      </c>
      <c r="D110" s="3" t="s">
        <v>30</v>
      </c>
      <c r="E110" s="4" t="s">
        <v>17</v>
      </c>
      <c r="F110" s="4" t="s">
        <v>18</v>
      </c>
      <c r="G110" s="4" t="s">
        <v>256</v>
      </c>
      <c r="H110" s="5">
        <v>6.0</v>
      </c>
      <c r="I110" s="5">
        <v>7.0</v>
      </c>
      <c r="J110" s="6">
        <v>7291.0</v>
      </c>
      <c r="K110" s="6">
        <v>6268.0</v>
      </c>
      <c r="L110" s="6">
        <f t="shared" si="1"/>
        <v>13559</v>
      </c>
      <c r="M110" s="5">
        <v>1.0</v>
      </c>
      <c r="N110" s="4" t="s">
        <v>257</v>
      </c>
    </row>
    <row r="111">
      <c r="A111" s="3" t="s">
        <v>14</v>
      </c>
      <c r="B111" s="3" t="s">
        <v>15</v>
      </c>
      <c r="C111" s="3" t="s">
        <v>258</v>
      </c>
      <c r="D111" s="3" t="s">
        <v>16</v>
      </c>
      <c r="E111" s="4" t="s">
        <v>17</v>
      </c>
      <c r="F111" s="4" t="s">
        <v>18</v>
      </c>
      <c r="G111" s="4" t="s">
        <v>259</v>
      </c>
      <c r="H111" s="5">
        <v>6.0</v>
      </c>
      <c r="I111" s="5">
        <v>7.0</v>
      </c>
      <c r="J111" s="6">
        <v>10631.0</v>
      </c>
      <c r="K111" s="6">
        <v>8341.0</v>
      </c>
      <c r="L111" s="6">
        <f t="shared" si="1"/>
        <v>18972</v>
      </c>
      <c r="M111" s="5">
        <v>2.0</v>
      </c>
      <c r="N111" s="4" t="s">
        <v>260</v>
      </c>
    </row>
    <row r="112">
      <c r="A112" s="3" t="s">
        <v>14</v>
      </c>
      <c r="B112" s="3" t="s">
        <v>15</v>
      </c>
      <c r="C112" s="3" t="s">
        <v>258</v>
      </c>
      <c r="D112" s="3" t="s">
        <v>21</v>
      </c>
      <c r="E112" s="4" t="s">
        <v>17</v>
      </c>
      <c r="F112" s="4" t="s">
        <v>18</v>
      </c>
      <c r="G112" s="4" t="s">
        <v>261</v>
      </c>
      <c r="H112" s="5">
        <v>6.0</v>
      </c>
      <c r="I112" s="5">
        <v>7.0</v>
      </c>
      <c r="J112" s="6">
        <v>10117.0</v>
      </c>
      <c r="K112" s="6">
        <v>6900.0</v>
      </c>
      <c r="L112" s="6">
        <f t="shared" si="1"/>
        <v>17017</v>
      </c>
      <c r="M112" s="5">
        <v>2.0</v>
      </c>
      <c r="N112" s="4" t="s">
        <v>262</v>
      </c>
    </row>
    <row r="113">
      <c r="A113" s="3" t="s">
        <v>14</v>
      </c>
      <c r="B113" s="3" t="s">
        <v>15</v>
      </c>
      <c r="C113" s="3" t="s">
        <v>258</v>
      </c>
      <c r="D113" s="3" t="s">
        <v>24</v>
      </c>
      <c r="E113" s="4" t="s">
        <v>17</v>
      </c>
      <c r="F113" s="4" t="s">
        <v>18</v>
      </c>
      <c r="G113" s="4" t="s">
        <v>263</v>
      </c>
      <c r="H113" s="5">
        <v>6.0</v>
      </c>
      <c r="I113" s="5">
        <v>7.0</v>
      </c>
      <c r="J113" s="6">
        <v>6084.0</v>
      </c>
      <c r="K113" s="6">
        <v>4596.0</v>
      </c>
      <c r="L113" s="6">
        <f t="shared" si="1"/>
        <v>10680</v>
      </c>
      <c r="M113" s="5">
        <v>1.0</v>
      </c>
      <c r="N113" s="4" t="s">
        <v>264</v>
      </c>
    </row>
    <row r="114">
      <c r="A114" s="3" t="s">
        <v>14</v>
      </c>
      <c r="B114" s="3" t="s">
        <v>15</v>
      </c>
      <c r="C114" s="3" t="s">
        <v>258</v>
      </c>
      <c r="D114" s="3" t="s">
        <v>27</v>
      </c>
      <c r="E114" s="4" t="s">
        <v>17</v>
      </c>
      <c r="F114" s="4" t="s">
        <v>18</v>
      </c>
      <c r="G114" s="4" t="s">
        <v>265</v>
      </c>
      <c r="H114" s="5">
        <v>6.0</v>
      </c>
      <c r="I114" s="5">
        <v>7.0</v>
      </c>
      <c r="J114" s="6">
        <v>4919.0</v>
      </c>
      <c r="K114" s="6">
        <v>3726.0</v>
      </c>
      <c r="L114" s="6">
        <f t="shared" si="1"/>
        <v>8645</v>
      </c>
      <c r="M114" s="5">
        <v>1.0</v>
      </c>
      <c r="N114" s="4" t="s">
        <v>266</v>
      </c>
    </row>
    <row r="115">
      <c r="A115" s="3" t="s">
        <v>14</v>
      </c>
      <c r="B115" s="3" t="s">
        <v>15</v>
      </c>
      <c r="C115" s="3" t="s">
        <v>258</v>
      </c>
      <c r="D115" s="3" t="s">
        <v>30</v>
      </c>
      <c r="E115" s="4" t="s">
        <v>17</v>
      </c>
      <c r="F115" s="4" t="s">
        <v>18</v>
      </c>
      <c r="G115" s="4" t="s">
        <v>267</v>
      </c>
      <c r="H115" s="5">
        <v>6.0</v>
      </c>
      <c r="I115" s="5">
        <v>7.0</v>
      </c>
      <c r="J115" s="6">
        <v>6475.0</v>
      </c>
      <c r="K115" s="6">
        <v>4736.0</v>
      </c>
      <c r="L115" s="6">
        <f t="shared" si="1"/>
        <v>11211</v>
      </c>
      <c r="M115" s="5">
        <v>1.0</v>
      </c>
      <c r="N115" s="4" t="s">
        <v>268</v>
      </c>
    </row>
    <row r="116">
      <c r="A116" s="3" t="s">
        <v>14</v>
      </c>
      <c r="B116" s="3" t="s">
        <v>15</v>
      </c>
      <c r="C116" s="3" t="s">
        <v>258</v>
      </c>
      <c r="D116" s="3" t="s">
        <v>33</v>
      </c>
      <c r="E116" s="4" t="s">
        <v>17</v>
      </c>
      <c r="F116" s="4" t="s">
        <v>18</v>
      </c>
      <c r="G116" s="4" t="s">
        <v>269</v>
      </c>
      <c r="H116" s="5">
        <v>6.0</v>
      </c>
      <c r="I116" s="5">
        <v>7.0</v>
      </c>
      <c r="J116" s="6">
        <v>2204.0</v>
      </c>
      <c r="K116" s="6">
        <v>1543.0</v>
      </c>
      <c r="L116" s="6">
        <f t="shared" si="1"/>
        <v>3747</v>
      </c>
      <c r="M116" s="5">
        <v>1.0</v>
      </c>
      <c r="N116" s="4" t="s">
        <v>270</v>
      </c>
    </row>
    <row r="117">
      <c r="A117" s="3" t="s">
        <v>14</v>
      </c>
      <c r="B117" s="3" t="s">
        <v>15</v>
      </c>
      <c r="C117" s="3" t="s">
        <v>258</v>
      </c>
      <c r="D117" s="3" t="s">
        <v>36</v>
      </c>
      <c r="E117" s="4" t="s">
        <v>17</v>
      </c>
      <c r="F117" s="4" t="s">
        <v>18</v>
      </c>
      <c r="G117" s="4" t="s">
        <v>271</v>
      </c>
      <c r="H117" s="5">
        <v>6.0</v>
      </c>
      <c r="I117" s="5">
        <v>7.0</v>
      </c>
      <c r="J117" s="6">
        <v>3546.0</v>
      </c>
      <c r="K117" s="6">
        <v>3345.0</v>
      </c>
      <c r="L117" s="6">
        <f t="shared" si="1"/>
        <v>6891</v>
      </c>
      <c r="M117" s="5">
        <v>1.0</v>
      </c>
      <c r="N117" s="4" t="s">
        <v>272</v>
      </c>
    </row>
    <row r="118">
      <c r="A118" s="3" t="s">
        <v>14</v>
      </c>
      <c r="B118" s="3" t="s">
        <v>15</v>
      </c>
      <c r="C118" s="3" t="s">
        <v>258</v>
      </c>
      <c r="D118" s="3" t="s">
        <v>103</v>
      </c>
      <c r="E118" s="4" t="s">
        <v>17</v>
      </c>
      <c r="F118" s="4" t="s">
        <v>18</v>
      </c>
      <c r="G118" s="4" t="s">
        <v>273</v>
      </c>
      <c r="H118" s="5">
        <v>6.0</v>
      </c>
      <c r="I118" s="5">
        <v>7.0</v>
      </c>
      <c r="J118" s="6">
        <v>2490.0</v>
      </c>
      <c r="K118" s="6">
        <v>1551.0</v>
      </c>
      <c r="L118" s="6">
        <f t="shared" si="1"/>
        <v>4041</v>
      </c>
      <c r="M118" s="5">
        <v>1.0</v>
      </c>
      <c r="N118" s="4" t="s">
        <v>274</v>
      </c>
    </row>
    <row r="119">
      <c r="A119" s="3" t="s">
        <v>14</v>
      </c>
      <c r="B119" s="3" t="s">
        <v>15</v>
      </c>
      <c r="C119" s="3" t="s">
        <v>275</v>
      </c>
      <c r="D119" s="3" t="s">
        <v>16</v>
      </c>
      <c r="E119" s="4" t="s">
        <v>17</v>
      </c>
      <c r="F119" s="4" t="s">
        <v>18</v>
      </c>
      <c r="G119" s="4" t="s">
        <v>276</v>
      </c>
      <c r="H119" s="5">
        <v>6.0</v>
      </c>
      <c r="I119" s="5">
        <v>7.0</v>
      </c>
      <c r="J119" s="6">
        <v>4777.0</v>
      </c>
      <c r="K119" s="6">
        <v>3975.0</v>
      </c>
      <c r="L119" s="6">
        <f t="shared" si="1"/>
        <v>8752</v>
      </c>
      <c r="M119" s="5">
        <v>1.0</v>
      </c>
      <c r="N119" s="4" t="s">
        <v>277</v>
      </c>
    </row>
    <row r="120">
      <c r="A120" s="3" t="s">
        <v>14</v>
      </c>
      <c r="B120" s="3" t="s">
        <v>15</v>
      </c>
      <c r="C120" s="3" t="s">
        <v>275</v>
      </c>
      <c r="D120" s="3" t="s">
        <v>21</v>
      </c>
      <c r="E120" s="4" t="s">
        <v>17</v>
      </c>
      <c r="F120" s="4" t="s">
        <v>18</v>
      </c>
      <c r="G120" s="4" t="s">
        <v>278</v>
      </c>
      <c r="H120" s="5">
        <v>6.0</v>
      </c>
      <c r="I120" s="5">
        <v>7.0</v>
      </c>
      <c r="J120" s="6">
        <v>6853.0</v>
      </c>
      <c r="K120" s="6">
        <v>5780.0</v>
      </c>
      <c r="L120" s="6">
        <f t="shared" si="1"/>
        <v>12633</v>
      </c>
      <c r="M120" s="5">
        <v>1.0</v>
      </c>
      <c r="N120" s="4" t="s">
        <v>279</v>
      </c>
    </row>
    <row r="121">
      <c r="A121" s="3" t="s">
        <v>14</v>
      </c>
      <c r="B121" s="3" t="s">
        <v>15</v>
      </c>
      <c r="C121" s="3" t="s">
        <v>275</v>
      </c>
      <c r="D121" s="3" t="s">
        <v>24</v>
      </c>
      <c r="E121" s="4" t="s">
        <v>17</v>
      </c>
      <c r="F121" s="4" t="s">
        <v>18</v>
      </c>
      <c r="G121" s="4" t="s">
        <v>280</v>
      </c>
      <c r="H121" s="5">
        <v>6.0</v>
      </c>
      <c r="I121" s="5">
        <v>7.0</v>
      </c>
      <c r="J121" s="6">
        <v>6444.0</v>
      </c>
      <c r="K121" s="6">
        <v>5359.0</v>
      </c>
      <c r="L121" s="6">
        <f t="shared" si="1"/>
        <v>11803</v>
      </c>
      <c r="M121" s="5">
        <v>1.0</v>
      </c>
      <c r="N121" s="4" t="s">
        <v>281</v>
      </c>
    </row>
    <row r="122">
      <c r="A122" s="3" t="s">
        <v>14</v>
      </c>
      <c r="B122" s="3" t="s">
        <v>15</v>
      </c>
      <c r="C122" s="3" t="s">
        <v>275</v>
      </c>
      <c r="D122" s="3" t="s">
        <v>27</v>
      </c>
      <c r="E122" s="4" t="s">
        <v>17</v>
      </c>
      <c r="F122" s="4" t="s">
        <v>18</v>
      </c>
      <c r="G122" s="4" t="s">
        <v>282</v>
      </c>
      <c r="H122" s="5">
        <v>6.0</v>
      </c>
      <c r="I122" s="5">
        <v>7.0</v>
      </c>
      <c r="J122" s="6">
        <v>7574.0</v>
      </c>
      <c r="K122" s="6">
        <v>6236.0</v>
      </c>
      <c r="L122" s="6">
        <f t="shared" si="1"/>
        <v>13810</v>
      </c>
      <c r="M122" s="5">
        <v>1.0</v>
      </c>
      <c r="N122" s="4" t="s">
        <v>283</v>
      </c>
    </row>
    <row r="123">
      <c r="A123" s="3" t="s">
        <v>14</v>
      </c>
      <c r="B123" s="3" t="s">
        <v>15</v>
      </c>
      <c r="C123" s="3" t="s">
        <v>275</v>
      </c>
      <c r="D123" s="3" t="s">
        <v>30</v>
      </c>
      <c r="E123" s="4" t="s">
        <v>17</v>
      </c>
      <c r="F123" s="4" t="s">
        <v>18</v>
      </c>
      <c r="G123" s="4" t="s">
        <v>284</v>
      </c>
      <c r="H123" s="5">
        <v>6.0</v>
      </c>
      <c r="I123" s="5">
        <v>7.0</v>
      </c>
      <c r="J123" s="6">
        <v>4407.0</v>
      </c>
      <c r="K123" s="6">
        <v>4124.0</v>
      </c>
      <c r="L123" s="6">
        <f t="shared" si="1"/>
        <v>8531</v>
      </c>
      <c r="M123" s="5">
        <v>1.0</v>
      </c>
      <c r="N123" s="4" t="s">
        <v>285</v>
      </c>
    </row>
    <row r="124">
      <c r="A124" s="3" t="s">
        <v>14</v>
      </c>
      <c r="B124" s="3" t="s">
        <v>15</v>
      </c>
      <c r="C124" s="3" t="s">
        <v>275</v>
      </c>
      <c r="D124" s="3" t="s">
        <v>33</v>
      </c>
      <c r="E124" s="4" t="s">
        <v>17</v>
      </c>
      <c r="F124" s="4" t="s">
        <v>18</v>
      </c>
      <c r="G124" s="4" t="s">
        <v>286</v>
      </c>
      <c r="H124" s="5">
        <v>6.0</v>
      </c>
      <c r="I124" s="5">
        <v>7.0</v>
      </c>
      <c r="J124" s="6">
        <v>3896.0</v>
      </c>
      <c r="K124" s="6">
        <v>3088.0</v>
      </c>
      <c r="L124" s="6">
        <f t="shared" si="1"/>
        <v>6984</v>
      </c>
      <c r="M124" s="5">
        <v>1.0</v>
      </c>
      <c r="N124" s="4" t="s">
        <v>287</v>
      </c>
    </row>
    <row r="125">
      <c r="A125" s="3" t="s">
        <v>14</v>
      </c>
      <c r="B125" s="3" t="s">
        <v>15</v>
      </c>
      <c r="C125" s="3" t="s">
        <v>275</v>
      </c>
      <c r="D125" s="3" t="s">
        <v>36</v>
      </c>
      <c r="E125" s="4" t="s">
        <v>17</v>
      </c>
      <c r="F125" s="4" t="s">
        <v>18</v>
      </c>
      <c r="G125" s="4" t="s">
        <v>288</v>
      </c>
      <c r="H125" s="5">
        <v>6.0</v>
      </c>
      <c r="I125" s="5">
        <v>7.0</v>
      </c>
      <c r="J125" s="6">
        <v>4730.0</v>
      </c>
      <c r="K125" s="6">
        <v>3128.0</v>
      </c>
      <c r="L125" s="6">
        <f t="shared" si="1"/>
        <v>7858</v>
      </c>
      <c r="M125" s="5">
        <v>1.0</v>
      </c>
      <c r="N125" s="4" t="s">
        <v>289</v>
      </c>
    </row>
    <row r="126">
      <c r="A126" s="3" t="s">
        <v>14</v>
      </c>
      <c r="B126" s="3" t="s">
        <v>15</v>
      </c>
      <c r="C126" s="3" t="s">
        <v>290</v>
      </c>
      <c r="D126" s="3" t="s">
        <v>16</v>
      </c>
      <c r="E126" s="4" t="s">
        <v>17</v>
      </c>
      <c r="F126" s="4" t="s">
        <v>18</v>
      </c>
      <c r="G126" s="4" t="s">
        <v>291</v>
      </c>
      <c r="H126" s="5">
        <v>6.0</v>
      </c>
      <c r="I126" s="5">
        <v>7.0</v>
      </c>
      <c r="J126" s="6">
        <v>8389.0</v>
      </c>
      <c r="K126" s="6">
        <v>6146.0</v>
      </c>
      <c r="L126" s="6">
        <f t="shared" si="1"/>
        <v>14535</v>
      </c>
      <c r="M126" s="5">
        <v>1.0</v>
      </c>
      <c r="N126" s="4" t="s">
        <v>292</v>
      </c>
    </row>
    <row r="127">
      <c r="A127" s="3" t="s">
        <v>14</v>
      </c>
      <c r="B127" s="3" t="s">
        <v>15</v>
      </c>
      <c r="C127" s="3" t="s">
        <v>290</v>
      </c>
      <c r="D127" s="3" t="s">
        <v>21</v>
      </c>
      <c r="E127" s="4" t="s">
        <v>17</v>
      </c>
      <c r="F127" s="4" t="s">
        <v>18</v>
      </c>
      <c r="G127" s="4" t="s">
        <v>293</v>
      </c>
      <c r="H127" s="5">
        <v>6.0</v>
      </c>
      <c r="I127" s="5">
        <v>7.0</v>
      </c>
      <c r="J127" s="6">
        <v>11631.0</v>
      </c>
      <c r="K127" s="6">
        <v>8727.0</v>
      </c>
      <c r="L127" s="6">
        <f t="shared" si="1"/>
        <v>20358</v>
      </c>
      <c r="M127" s="5">
        <v>2.0</v>
      </c>
      <c r="N127" s="4" t="s">
        <v>294</v>
      </c>
    </row>
    <row r="128">
      <c r="A128" s="3" t="s">
        <v>14</v>
      </c>
      <c r="B128" s="3" t="s">
        <v>15</v>
      </c>
      <c r="C128" s="3" t="s">
        <v>290</v>
      </c>
      <c r="D128" s="3" t="s">
        <v>24</v>
      </c>
      <c r="E128" s="4" t="s">
        <v>17</v>
      </c>
      <c r="F128" s="4" t="s">
        <v>18</v>
      </c>
      <c r="G128" s="4" t="s">
        <v>295</v>
      </c>
      <c r="H128" s="5">
        <v>6.0</v>
      </c>
      <c r="I128" s="5">
        <v>7.0</v>
      </c>
      <c r="J128" s="6">
        <v>7366.0</v>
      </c>
      <c r="K128" s="6">
        <v>5906.0</v>
      </c>
      <c r="L128" s="6">
        <f t="shared" si="1"/>
        <v>13272</v>
      </c>
      <c r="M128" s="5">
        <v>1.0</v>
      </c>
      <c r="N128" s="4" t="s">
        <v>296</v>
      </c>
    </row>
    <row r="129">
      <c r="A129" s="3" t="s">
        <v>14</v>
      </c>
      <c r="B129" s="3" t="s">
        <v>15</v>
      </c>
      <c r="C129" s="3" t="s">
        <v>290</v>
      </c>
      <c r="D129" s="3" t="s">
        <v>27</v>
      </c>
      <c r="E129" s="4" t="s">
        <v>17</v>
      </c>
      <c r="F129" s="4" t="s">
        <v>18</v>
      </c>
      <c r="G129" s="4" t="s">
        <v>297</v>
      </c>
      <c r="H129" s="5">
        <v>6.0</v>
      </c>
      <c r="I129" s="5">
        <v>7.0</v>
      </c>
      <c r="J129" s="6">
        <v>8541.0</v>
      </c>
      <c r="K129" s="6">
        <v>7665.0</v>
      </c>
      <c r="L129" s="6">
        <f t="shared" si="1"/>
        <v>16206</v>
      </c>
      <c r="M129" s="5">
        <v>2.0</v>
      </c>
      <c r="N129" s="4" t="s">
        <v>298</v>
      </c>
    </row>
    <row r="130">
      <c r="A130" s="3" t="s">
        <v>14</v>
      </c>
      <c r="B130" s="3" t="s">
        <v>15</v>
      </c>
      <c r="C130" s="3" t="s">
        <v>299</v>
      </c>
      <c r="D130" s="3" t="s">
        <v>16</v>
      </c>
      <c r="E130" s="4" t="s">
        <v>17</v>
      </c>
      <c r="F130" s="4" t="s">
        <v>18</v>
      </c>
      <c r="G130" s="4" t="s">
        <v>300</v>
      </c>
      <c r="H130" s="5">
        <v>6.0</v>
      </c>
      <c r="I130" s="5">
        <v>7.0</v>
      </c>
      <c r="J130" s="6">
        <v>7656.0</v>
      </c>
      <c r="K130" s="6">
        <v>5494.0</v>
      </c>
      <c r="L130" s="6">
        <f t="shared" si="1"/>
        <v>13150</v>
      </c>
      <c r="M130" s="5">
        <v>1.0</v>
      </c>
      <c r="N130" s="4" t="s">
        <v>301</v>
      </c>
    </row>
    <row r="131">
      <c r="A131" s="3" t="s">
        <v>14</v>
      </c>
      <c r="B131" s="3" t="s">
        <v>15</v>
      </c>
      <c r="C131" s="3" t="s">
        <v>299</v>
      </c>
      <c r="D131" s="3" t="s">
        <v>21</v>
      </c>
      <c r="E131" s="4" t="s">
        <v>17</v>
      </c>
      <c r="F131" s="4" t="s">
        <v>18</v>
      </c>
      <c r="G131" s="4" t="s">
        <v>302</v>
      </c>
      <c r="H131" s="5">
        <v>6.0</v>
      </c>
      <c r="I131" s="5">
        <v>7.0</v>
      </c>
      <c r="J131" s="6">
        <v>8745.0</v>
      </c>
      <c r="K131" s="6">
        <v>6659.0</v>
      </c>
      <c r="L131" s="6">
        <f t="shared" si="1"/>
        <v>15404</v>
      </c>
      <c r="M131" s="5">
        <v>2.0</v>
      </c>
      <c r="N131" s="4" t="s">
        <v>303</v>
      </c>
    </row>
    <row r="132">
      <c r="A132" s="3" t="s">
        <v>14</v>
      </c>
      <c r="B132" s="3" t="s">
        <v>15</v>
      </c>
      <c r="C132" s="3" t="s">
        <v>299</v>
      </c>
      <c r="D132" s="3" t="s">
        <v>24</v>
      </c>
      <c r="E132" s="4" t="s">
        <v>17</v>
      </c>
      <c r="F132" s="4" t="s">
        <v>18</v>
      </c>
      <c r="G132" s="4" t="s">
        <v>304</v>
      </c>
      <c r="H132" s="5">
        <v>6.0</v>
      </c>
      <c r="I132" s="5">
        <v>7.0</v>
      </c>
      <c r="J132" s="6">
        <v>5770.0</v>
      </c>
      <c r="K132" s="6">
        <v>4699.0</v>
      </c>
      <c r="L132" s="6">
        <f t="shared" si="1"/>
        <v>10469</v>
      </c>
      <c r="M132" s="5">
        <v>1.0</v>
      </c>
      <c r="N132" s="4" t="s">
        <v>305</v>
      </c>
    </row>
    <row r="133">
      <c r="A133" s="3" t="s">
        <v>14</v>
      </c>
      <c r="B133" s="3" t="s">
        <v>15</v>
      </c>
      <c r="C133" s="3" t="s">
        <v>299</v>
      </c>
      <c r="D133" s="3" t="s">
        <v>27</v>
      </c>
      <c r="E133" s="4" t="s">
        <v>17</v>
      </c>
      <c r="F133" s="4" t="s">
        <v>18</v>
      </c>
      <c r="G133" s="4" t="s">
        <v>306</v>
      </c>
      <c r="H133" s="5">
        <v>6.0</v>
      </c>
      <c r="I133" s="5">
        <v>7.0</v>
      </c>
      <c r="J133" s="6">
        <v>4206.0</v>
      </c>
      <c r="K133" s="6">
        <v>3233.0</v>
      </c>
      <c r="L133" s="6">
        <f t="shared" si="1"/>
        <v>7439</v>
      </c>
      <c r="M133" s="5">
        <v>1.0</v>
      </c>
      <c r="N133" s="4" t="s">
        <v>307</v>
      </c>
    </row>
    <row r="134">
      <c r="A134" s="3" t="s">
        <v>14</v>
      </c>
      <c r="B134" s="3" t="s">
        <v>15</v>
      </c>
      <c r="C134" s="3" t="s">
        <v>308</v>
      </c>
      <c r="D134" s="3" t="s">
        <v>16</v>
      </c>
      <c r="E134" s="4" t="s">
        <v>17</v>
      </c>
      <c r="F134" s="4" t="s">
        <v>18</v>
      </c>
      <c r="G134" s="4" t="s">
        <v>309</v>
      </c>
      <c r="H134" s="5">
        <v>6.0</v>
      </c>
      <c r="I134" s="5">
        <v>7.0</v>
      </c>
      <c r="J134" s="6">
        <v>4252.0</v>
      </c>
      <c r="K134" s="6">
        <v>3815.0</v>
      </c>
      <c r="L134" s="6">
        <f t="shared" si="1"/>
        <v>8067</v>
      </c>
      <c r="M134" s="5">
        <v>1.0</v>
      </c>
      <c r="N134" s="4" t="s">
        <v>310</v>
      </c>
    </row>
    <row r="135">
      <c r="A135" s="3" t="s">
        <v>14</v>
      </c>
      <c r="B135" s="3" t="s">
        <v>15</v>
      </c>
      <c r="C135" s="3" t="s">
        <v>308</v>
      </c>
      <c r="D135" s="3" t="s">
        <v>21</v>
      </c>
      <c r="E135" s="4" t="s">
        <v>17</v>
      </c>
      <c r="F135" s="4" t="s">
        <v>18</v>
      </c>
      <c r="G135" s="4" t="s">
        <v>311</v>
      </c>
      <c r="H135" s="5">
        <v>6.0</v>
      </c>
      <c r="I135" s="5">
        <v>7.0</v>
      </c>
      <c r="J135" s="6">
        <v>5412.0</v>
      </c>
      <c r="K135" s="6">
        <v>5054.0</v>
      </c>
      <c r="L135" s="6">
        <f t="shared" si="1"/>
        <v>10466</v>
      </c>
      <c r="M135" s="5">
        <v>1.0</v>
      </c>
      <c r="N135" s="4" t="s">
        <v>312</v>
      </c>
    </row>
    <row r="136">
      <c r="A136" s="3" t="s">
        <v>14</v>
      </c>
      <c r="B136" s="3" t="s">
        <v>15</v>
      </c>
      <c r="C136" s="3" t="s">
        <v>308</v>
      </c>
      <c r="D136" s="3" t="s">
        <v>24</v>
      </c>
      <c r="E136" s="4" t="s">
        <v>17</v>
      </c>
      <c r="F136" s="4" t="s">
        <v>18</v>
      </c>
      <c r="G136" s="4" t="s">
        <v>313</v>
      </c>
      <c r="H136" s="5">
        <v>6.0</v>
      </c>
      <c r="I136" s="5">
        <v>7.0</v>
      </c>
      <c r="J136" s="6">
        <v>3561.0</v>
      </c>
      <c r="K136" s="6">
        <v>3015.0</v>
      </c>
      <c r="L136" s="6">
        <f t="shared" si="1"/>
        <v>6576</v>
      </c>
      <c r="M136" s="5">
        <v>1.0</v>
      </c>
      <c r="N136" s="4" t="s">
        <v>314</v>
      </c>
    </row>
    <row r="137">
      <c r="A137" s="3" t="s">
        <v>14</v>
      </c>
      <c r="B137" s="3" t="s">
        <v>15</v>
      </c>
      <c r="C137" s="3" t="s">
        <v>308</v>
      </c>
      <c r="D137" s="3" t="s">
        <v>27</v>
      </c>
      <c r="E137" s="4" t="s">
        <v>17</v>
      </c>
      <c r="F137" s="4" t="s">
        <v>18</v>
      </c>
      <c r="G137" s="4" t="s">
        <v>315</v>
      </c>
      <c r="H137" s="5">
        <v>6.0</v>
      </c>
      <c r="I137" s="5">
        <v>7.0</v>
      </c>
      <c r="J137" s="6">
        <v>5359.0</v>
      </c>
      <c r="K137" s="6">
        <v>3585.0</v>
      </c>
      <c r="L137" s="6">
        <f t="shared" si="1"/>
        <v>8944</v>
      </c>
      <c r="M137" s="5">
        <v>1.0</v>
      </c>
      <c r="N137" s="4" t="s">
        <v>316</v>
      </c>
    </row>
    <row r="138">
      <c r="A138" s="3" t="s">
        <v>14</v>
      </c>
      <c r="B138" s="3" t="s">
        <v>15</v>
      </c>
      <c r="C138" s="3" t="s">
        <v>308</v>
      </c>
      <c r="D138" s="3" t="s">
        <v>30</v>
      </c>
      <c r="E138" s="4" t="s">
        <v>17</v>
      </c>
      <c r="F138" s="4" t="s">
        <v>18</v>
      </c>
      <c r="G138" s="4" t="s">
        <v>317</v>
      </c>
      <c r="H138" s="5">
        <v>6.0</v>
      </c>
      <c r="I138" s="5">
        <v>7.0</v>
      </c>
      <c r="J138" s="6">
        <v>5589.0</v>
      </c>
      <c r="K138" s="6">
        <v>3641.0</v>
      </c>
      <c r="L138" s="6">
        <f t="shared" si="1"/>
        <v>9230</v>
      </c>
      <c r="M138" s="5">
        <v>1.0</v>
      </c>
      <c r="N138" s="4" t="s">
        <v>318</v>
      </c>
    </row>
    <row r="139">
      <c r="A139" s="3" t="s">
        <v>14</v>
      </c>
      <c r="B139" s="3" t="s">
        <v>15</v>
      </c>
      <c r="C139" s="3" t="s">
        <v>319</v>
      </c>
      <c r="D139" s="3" t="s">
        <v>16</v>
      </c>
      <c r="E139" s="4" t="s">
        <v>17</v>
      </c>
      <c r="F139" s="4" t="s">
        <v>18</v>
      </c>
      <c r="G139" s="4" t="s">
        <v>320</v>
      </c>
      <c r="H139" s="5">
        <v>6.0</v>
      </c>
      <c r="I139" s="5">
        <v>7.0</v>
      </c>
      <c r="J139" s="6">
        <v>3806.0</v>
      </c>
      <c r="K139" s="6">
        <v>3261.0</v>
      </c>
      <c r="L139" s="6">
        <f t="shared" si="1"/>
        <v>7067</v>
      </c>
      <c r="M139" s="5">
        <v>1.0</v>
      </c>
      <c r="N139" s="4" t="s">
        <v>321</v>
      </c>
    </row>
    <row r="140">
      <c r="A140" s="3" t="s">
        <v>14</v>
      </c>
      <c r="B140" s="3" t="s">
        <v>15</v>
      </c>
      <c r="C140" s="3" t="s">
        <v>319</v>
      </c>
      <c r="D140" s="3" t="s">
        <v>21</v>
      </c>
      <c r="E140" s="4" t="s">
        <v>17</v>
      </c>
      <c r="F140" s="4" t="s">
        <v>18</v>
      </c>
      <c r="G140" s="4" t="s">
        <v>322</v>
      </c>
      <c r="H140" s="5">
        <v>6.0</v>
      </c>
      <c r="I140" s="5">
        <v>7.0</v>
      </c>
      <c r="J140" s="6">
        <v>9173.0</v>
      </c>
      <c r="K140" s="6">
        <v>7531.0</v>
      </c>
      <c r="L140" s="6">
        <f t="shared" si="1"/>
        <v>16704</v>
      </c>
      <c r="M140" s="5">
        <v>2.0</v>
      </c>
      <c r="N140" s="4" t="s">
        <v>323</v>
      </c>
    </row>
    <row r="141">
      <c r="A141" s="3" t="s">
        <v>14</v>
      </c>
      <c r="B141" s="3" t="s">
        <v>15</v>
      </c>
      <c r="C141" s="3" t="s">
        <v>319</v>
      </c>
      <c r="D141" s="3" t="s">
        <v>24</v>
      </c>
      <c r="E141" s="4" t="s">
        <v>17</v>
      </c>
      <c r="F141" s="4" t="s">
        <v>18</v>
      </c>
      <c r="G141" s="4" t="s">
        <v>324</v>
      </c>
      <c r="H141" s="5">
        <v>6.0</v>
      </c>
      <c r="I141" s="5">
        <v>7.0</v>
      </c>
      <c r="J141" s="6">
        <v>3645.0</v>
      </c>
      <c r="K141" s="6">
        <v>2620.0</v>
      </c>
      <c r="L141" s="6">
        <f t="shared" si="1"/>
        <v>6265</v>
      </c>
      <c r="M141" s="5">
        <v>1.0</v>
      </c>
      <c r="N141" s="4" t="s">
        <v>325</v>
      </c>
    </row>
    <row r="142">
      <c r="A142" s="3" t="s">
        <v>14</v>
      </c>
      <c r="B142" s="3" t="s">
        <v>15</v>
      </c>
      <c r="C142" s="3" t="s">
        <v>319</v>
      </c>
      <c r="D142" s="3" t="s">
        <v>27</v>
      </c>
      <c r="E142" s="4" t="s">
        <v>17</v>
      </c>
      <c r="F142" s="4" t="s">
        <v>18</v>
      </c>
      <c r="G142" s="4" t="s">
        <v>326</v>
      </c>
      <c r="H142" s="5">
        <v>6.0</v>
      </c>
      <c r="I142" s="5">
        <v>7.0</v>
      </c>
      <c r="J142" s="6">
        <v>1854.0</v>
      </c>
      <c r="K142" s="6">
        <v>1578.0</v>
      </c>
      <c r="L142" s="6">
        <f t="shared" si="1"/>
        <v>3432</v>
      </c>
      <c r="M142" s="5">
        <v>1.0</v>
      </c>
      <c r="N142" s="4" t="s">
        <v>327</v>
      </c>
    </row>
    <row r="143">
      <c r="A143" s="3" t="s">
        <v>14</v>
      </c>
      <c r="B143" s="3" t="s">
        <v>15</v>
      </c>
      <c r="C143" s="3" t="s">
        <v>328</v>
      </c>
      <c r="D143" s="3" t="s">
        <v>16</v>
      </c>
      <c r="E143" s="4" t="s">
        <v>17</v>
      </c>
      <c r="F143" s="4" t="s">
        <v>18</v>
      </c>
      <c r="G143" s="4" t="s">
        <v>329</v>
      </c>
      <c r="H143" s="5">
        <v>6.0</v>
      </c>
      <c r="I143" s="5">
        <v>7.0</v>
      </c>
      <c r="J143" s="6">
        <v>54349.0</v>
      </c>
      <c r="K143" s="6">
        <v>56084.0</v>
      </c>
      <c r="L143" s="6">
        <f t="shared" si="1"/>
        <v>110433</v>
      </c>
      <c r="M143" s="5">
        <v>8.0</v>
      </c>
      <c r="N143" s="4" t="s">
        <v>330</v>
      </c>
    </row>
    <row r="144">
      <c r="A144" s="3" t="s">
        <v>14</v>
      </c>
      <c r="B144" s="3" t="s">
        <v>15</v>
      </c>
      <c r="C144" s="3" t="s">
        <v>328</v>
      </c>
      <c r="D144" s="3" t="s">
        <v>21</v>
      </c>
      <c r="E144" s="4" t="s">
        <v>17</v>
      </c>
      <c r="F144" s="4" t="s">
        <v>18</v>
      </c>
      <c r="G144" s="4" t="s">
        <v>331</v>
      </c>
      <c r="H144" s="5">
        <v>6.0</v>
      </c>
      <c r="I144" s="5">
        <v>7.0</v>
      </c>
      <c r="J144" s="6">
        <v>6143.0</v>
      </c>
      <c r="K144" s="6">
        <v>4453.0</v>
      </c>
      <c r="L144" s="6">
        <f t="shared" si="1"/>
        <v>10596</v>
      </c>
      <c r="M144" s="5">
        <v>1.0</v>
      </c>
      <c r="N144" s="4" t="s">
        <v>332</v>
      </c>
    </row>
    <row r="145">
      <c r="A145" s="3" t="s">
        <v>14</v>
      </c>
      <c r="B145" s="3" t="s">
        <v>15</v>
      </c>
      <c r="C145" s="3" t="s">
        <v>328</v>
      </c>
      <c r="D145" s="3" t="s">
        <v>24</v>
      </c>
      <c r="E145" s="4" t="s">
        <v>17</v>
      </c>
      <c r="F145" s="4" t="s">
        <v>18</v>
      </c>
      <c r="G145" s="4" t="s">
        <v>333</v>
      </c>
      <c r="H145" s="5">
        <v>6.0</v>
      </c>
      <c r="I145" s="5">
        <v>7.0</v>
      </c>
      <c r="J145" s="6">
        <v>3144.0</v>
      </c>
      <c r="K145" s="6">
        <v>2783.0</v>
      </c>
      <c r="L145" s="6">
        <f t="shared" si="1"/>
        <v>5927</v>
      </c>
      <c r="M145" s="5">
        <v>1.0</v>
      </c>
      <c r="N145" s="4" t="s">
        <v>334</v>
      </c>
    </row>
    <row r="146">
      <c r="A146" s="3" t="s">
        <v>14</v>
      </c>
      <c r="B146" s="3" t="s">
        <v>15</v>
      </c>
      <c r="C146" s="3" t="s">
        <v>328</v>
      </c>
      <c r="D146" s="3" t="s">
        <v>27</v>
      </c>
      <c r="E146" s="4" t="s">
        <v>17</v>
      </c>
      <c r="F146" s="4" t="s">
        <v>18</v>
      </c>
      <c r="G146" s="4" t="s">
        <v>335</v>
      </c>
      <c r="H146" s="5">
        <v>6.0</v>
      </c>
      <c r="I146" s="5">
        <v>7.0</v>
      </c>
      <c r="J146" s="6">
        <v>1792.0</v>
      </c>
      <c r="K146" s="6">
        <v>1397.0</v>
      </c>
      <c r="L146" s="6">
        <f t="shared" si="1"/>
        <v>3189</v>
      </c>
      <c r="M146" s="5">
        <v>1.0</v>
      </c>
      <c r="N146" s="4" t="s">
        <v>336</v>
      </c>
    </row>
    <row r="147">
      <c r="A147" s="3" t="s">
        <v>14</v>
      </c>
      <c r="B147" s="3" t="s">
        <v>15</v>
      </c>
      <c r="C147" s="3" t="s">
        <v>328</v>
      </c>
      <c r="D147" s="3" t="s">
        <v>30</v>
      </c>
      <c r="E147" s="4" t="s">
        <v>17</v>
      </c>
      <c r="F147" s="4" t="s">
        <v>18</v>
      </c>
      <c r="G147" s="4" t="s">
        <v>337</v>
      </c>
      <c r="H147" s="5">
        <v>6.0</v>
      </c>
      <c r="I147" s="5">
        <v>7.0</v>
      </c>
      <c r="J147" s="6">
        <v>8151.0</v>
      </c>
      <c r="K147" s="6">
        <v>6341.0</v>
      </c>
      <c r="L147" s="6">
        <f t="shared" si="1"/>
        <v>14492</v>
      </c>
      <c r="M147" s="5">
        <v>1.0</v>
      </c>
      <c r="N147" s="4" t="s">
        <v>338</v>
      </c>
    </row>
    <row r="148">
      <c r="A148" s="3" t="s">
        <v>14</v>
      </c>
      <c r="B148" s="3" t="s">
        <v>15</v>
      </c>
      <c r="C148" s="3" t="s">
        <v>339</v>
      </c>
      <c r="D148" s="3" t="s">
        <v>16</v>
      </c>
      <c r="E148" s="4" t="s">
        <v>17</v>
      </c>
      <c r="F148" s="4" t="s">
        <v>18</v>
      </c>
      <c r="G148" s="4" t="s">
        <v>340</v>
      </c>
      <c r="H148" s="5">
        <v>6.0</v>
      </c>
      <c r="I148" s="5">
        <v>7.0</v>
      </c>
      <c r="J148" s="6">
        <v>4692.0</v>
      </c>
      <c r="K148" s="6">
        <v>3967.0</v>
      </c>
      <c r="L148" s="6">
        <f t="shared" si="1"/>
        <v>8659</v>
      </c>
      <c r="M148" s="5">
        <v>1.0</v>
      </c>
      <c r="N148" s="4" t="s">
        <v>341</v>
      </c>
    </row>
    <row r="149">
      <c r="A149" s="3" t="s">
        <v>14</v>
      </c>
      <c r="B149" s="3" t="s">
        <v>15</v>
      </c>
      <c r="C149" s="3" t="s">
        <v>339</v>
      </c>
      <c r="D149" s="3" t="s">
        <v>21</v>
      </c>
      <c r="E149" s="4" t="s">
        <v>17</v>
      </c>
      <c r="F149" s="4" t="s">
        <v>18</v>
      </c>
      <c r="G149" s="4" t="s">
        <v>342</v>
      </c>
      <c r="H149" s="5">
        <v>6.0</v>
      </c>
      <c r="I149" s="5">
        <v>7.0</v>
      </c>
      <c r="J149" s="6">
        <v>5755.0</v>
      </c>
      <c r="K149" s="6">
        <v>4994.0</v>
      </c>
      <c r="L149" s="6">
        <f t="shared" si="1"/>
        <v>10749</v>
      </c>
      <c r="M149" s="5">
        <v>1.0</v>
      </c>
      <c r="N149" s="4" t="s">
        <v>343</v>
      </c>
    </row>
    <row r="150">
      <c r="A150" s="3" t="s">
        <v>14</v>
      </c>
      <c r="B150" s="3" t="s">
        <v>15</v>
      </c>
      <c r="C150" s="3" t="s">
        <v>339</v>
      </c>
      <c r="D150" s="3" t="s">
        <v>24</v>
      </c>
      <c r="E150" s="4" t="s">
        <v>17</v>
      </c>
      <c r="F150" s="4" t="s">
        <v>18</v>
      </c>
      <c r="G150" s="4" t="s">
        <v>344</v>
      </c>
      <c r="H150" s="5">
        <v>6.0</v>
      </c>
      <c r="I150" s="5">
        <v>7.0</v>
      </c>
      <c r="J150" s="6">
        <v>6304.0</v>
      </c>
      <c r="K150" s="6">
        <v>3203.0</v>
      </c>
      <c r="L150" s="6">
        <f t="shared" si="1"/>
        <v>9507</v>
      </c>
      <c r="M150" s="5">
        <v>1.0</v>
      </c>
      <c r="N150" s="4" t="s">
        <v>345</v>
      </c>
    </row>
    <row r="151">
      <c r="A151" s="3" t="s">
        <v>14</v>
      </c>
      <c r="B151" s="3" t="s">
        <v>15</v>
      </c>
      <c r="C151" s="3" t="s">
        <v>339</v>
      </c>
      <c r="D151" s="3" t="s">
        <v>27</v>
      </c>
      <c r="E151" s="4" t="s">
        <v>17</v>
      </c>
      <c r="F151" s="4" t="s">
        <v>18</v>
      </c>
      <c r="G151" s="4" t="s">
        <v>346</v>
      </c>
      <c r="H151" s="5">
        <v>6.0</v>
      </c>
      <c r="I151" s="5">
        <v>7.0</v>
      </c>
      <c r="J151" s="6">
        <v>7677.0</v>
      </c>
      <c r="K151" s="6">
        <v>6992.0</v>
      </c>
      <c r="L151" s="6">
        <f t="shared" si="1"/>
        <v>14669</v>
      </c>
      <c r="M151" s="5">
        <v>1.0</v>
      </c>
      <c r="N151" s="4" t="s">
        <v>347</v>
      </c>
    </row>
    <row r="152">
      <c r="A152" s="3" t="s">
        <v>14</v>
      </c>
      <c r="B152" s="3" t="s">
        <v>15</v>
      </c>
      <c r="C152" s="3" t="s">
        <v>339</v>
      </c>
      <c r="D152" s="3" t="s">
        <v>30</v>
      </c>
      <c r="E152" s="4" t="s">
        <v>17</v>
      </c>
      <c r="F152" s="4" t="s">
        <v>18</v>
      </c>
      <c r="G152" s="4" t="s">
        <v>348</v>
      </c>
      <c r="H152" s="5">
        <v>6.0</v>
      </c>
      <c r="I152" s="5">
        <v>7.0</v>
      </c>
      <c r="J152" s="6">
        <v>2677.0</v>
      </c>
      <c r="K152" s="6">
        <v>4148.0</v>
      </c>
      <c r="L152" s="6">
        <f t="shared" si="1"/>
        <v>6825</v>
      </c>
      <c r="M152" s="5">
        <v>1.0</v>
      </c>
      <c r="N152" s="4" t="s">
        <v>349</v>
      </c>
    </row>
    <row r="153">
      <c r="A153" s="3" t="s">
        <v>14</v>
      </c>
      <c r="B153" s="3" t="s">
        <v>15</v>
      </c>
      <c r="C153" s="3" t="s">
        <v>339</v>
      </c>
      <c r="D153" s="3" t="s">
        <v>33</v>
      </c>
      <c r="E153" s="4" t="s">
        <v>17</v>
      </c>
      <c r="F153" s="4" t="s">
        <v>18</v>
      </c>
      <c r="G153" s="4" t="s">
        <v>350</v>
      </c>
      <c r="H153" s="5">
        <v>6.0</v>
      </c>
      <c r="I153" s="5">
        <v>7.0</v>
      </c>
      <c r="J153" s="6">
        <v>4145.0</v>
      </c>
      <c r="K153" s="6">
        <v>3424.0</v>
      </c>
      <c r="L153" s="6">
        <f t="shared" si="1"/>
        <v>7569</v>
      </c>
      <c r="M153" s="5">
        <v>1.0</v>
      </c>
      <c r="N153" s="4" t="s">
        <v>351</v>
      </c>
    </row>
    <row r="154">
      <c r="A154" s="3" t="s">
        <v>14</v>
      </c>
      <c r="B154" s="3" t="s">
        <v>15</v>
      </c>
      <c r="C154" s="3" t="s">
        <v>339</v>
      </c>
      <c r="D154" s="3" t="s">
        <v>36</v>
      </c>
      <c r="E154" s="4" t="s">
        <v>17</v>
      </c>
      <c r="F154" s="4" t="s">
        <v>18</v>
      </c>
      <c r="G154" s="4" t="s">
        <v>352</v>
      </c>
      <c r="H154" s="5">
        <v>6.0</v>
      </c>
      <c r="I154" s="5">
        <v>7.0</v>
      </c>
      <c r="J154" s="6">
        <v>1016.0</v>
      </c>
      <c r="K154" s="6">
        <v>877.0</v>
      </c>
      <c r="L154" s="6">
        <f t="shared" si="1"/>
        <v>1893</v>
      </c>
      <c r="M154" s="5">
        <v>1.0</v>
      </c>
      <c r="N154" s="4" t="s">
        <v>353</v>
      </c>
    </row>
    <row r="155">
      <c r="A155" s="3" t="s">
        <v>14</v>
      </c>
      <c r="B155" s="3" t="s">
        <v>15</v>
      </c>
      <c r="C155" s="3" t="s">
        <v>14</v>
      </c>
      <c r="D155" s="3" t="s">
        <v>16</v>
      </c>
      <c r="E155" s="4" t="s">
        <v>17</v>
      </c>
      <c r="F155" s="4" t="s">
        <v>18</v>
      </c>
      <c r="G155" s="4" t="s">
        <v>354</v>
      </c>
      <c r="H155" s="5">
        <v>6.0</v>
      </c>
      <c r="I155" s="5">
        <v>7.0</v>
      </c>
      <c r="J155" s="6">
        <v>5972.0</v>
      </c>
      <c r="K155" s="6">
        <v>4645.0</v>
      </c>
      <c r="L155" s="6">
        <f t="shared" si="1"/>
        <v>10617</v>
      </c>
      <c r="M155" s="5">
        <v>1.0</v>
      </c>
      <c r="N155" s="4" t="s">
        <v>355</v>
      </c>
    </row>
    <row r="156">
      <c r="A156" s="3" t="s">
        <v>14</v>
      </c>
      <c r="B156" s="3" t="s">
        <v>15</v>
      </c>
      <c r="C156" s="3" t="s">
        <v>14</v>
      </c>
      <c r="D156" s="3" t="s">
        <v>21</v>
      </c>
      <c r="E156" s="4" t="s">
        <v>17</v>
      </c>
      <c r="F156" s="4" t="s">
        <v>18</v>
      </c>
      <c r="G156" s="4" t="s">
        <v>356</v>
      </c>
      <c r="H156" s="5">
        <v>6.0</v>
      </c>
      <c r="I156" s="5">
        <v>7.0</v>
      </c>
      <c r="J156" s="6">
        <v>10404.0</v>
      </c>
      <c r="K156" s="6">
        <v>9656.0</v>
      </c>
      <c r="L156" s="6">
        <f t="shared" si="1"/>
        <v>20060</v>
      </c>
      <c r="M156" s="5">
        <v>2.0</v>
      </c>
      <c r="N156" s="4" t="s">
        <v>357</v>
      </c>
    </row>
    <row r="157">
      <c r="A157" s="3" t="s">
        <v>14</v>
      </c>
      <c r="B157" s="3" t="s">
        <v>15</v>
      </c>
      <c r="C157" s="3" t="s">
        <v>14</v>
      </c>
      <c r="D157" s="3" t="s">
        <v>24</v>
      </c>
      <c r="E157" s="4" t="s">
        <v>17</v>
      </c>
      <c r="F157" s="4" t="s">
        <v>18</v>
      </c>
      <c r="G157" s="4" t="s">
        <v>358</v>
      </c>
      <c r="H157" s="5">
        <v>6.0</v>
      </c>
      <c r="I157" s="5">
        <v>7.0</v>
      </c>
      <c r="J157" s="6">
        <v>8452.0</v>
      </c>
      <c r="K157" s="6">
        <v>7044.0</v>
      </c>
      <c r="L157" s="6">
        <f t="shared" si="1"/>
        <v>15496</v>
      </c>
      <c r="M157" s="5">
        <v>2.0</v>
      </c>
      <c r="N157" s="4" t="s">
        <v>359</v>
      </c>
    </row>
    <row r="158">
      <c r="A158" s="3" t="s">
        <v>14</v>
      </c>
      <c r="B158" s="3" t="s">
        <v>15</v>
      </c>
      <c r="C158" s="3" t="s">
        <v>14</v>
      </c>
      <c r="D158" s="3" t="s">
        <v>27</v>
      </c>
      <c r="E158" s="4" t="s">
        <v>17</v>
      </c>
      <c r="F158" s="4" t="s">
        <v>18</v>
      </c>
      <c r="G158" s="4" t="s">
        <v>360</v>
      </c>
      <c r="H158" s="5">
        <v>6.0</v>
      </c>
      <c r="I158" s="5">
        <v>7.0</v>
      </c>
      <c r="J158" s="6">
        <v>4281.0</v>
      </c>
      <c r="K158" s="6">
        <v>3909.0</v>
      </c>
      <c r="L158" s="6">
        <f t="shared" si="1"/>
        <v>8190</v>
      </c>
      <c r="M158" s="5">
        <v>1.0</v>
      </c>
      <c r="N158" s="4" t="s">
        <v>361</v>
      </c>
    </row>
    <row r="159">
      <c r="A159" s="3" t="s">
        <v>14</v>
      </c>
      <c r="B159" s="3" t="s">
        <v>15</v>
      </c>
      <c r="C159" s="3" t="s">
        <v>14</v>
      </c>
      <c r="D159" s="3" t="s">
        <v>30</v>
      </c>
      <c r="E159" s="4" t="s">
        <v>17</v>
      </c>
      <c r="F159" s="4" t="s">
        <v>18</v>
      </c>
      <c r="G159" s="4" t="s">
        <v>362</v>
      </c>
      <c r="H159" s="5">
        <v>6.0</v>
      </c>
      <c r="I159" s="5">
        <v>7.0</v>
      </c>
      <c r="J159" s="6">
        <v>1317.0</v>
      </c>
      <c r="K159" s="6">
        <v>1145.0</v>
      </c>
      <c r="L159" s="6">
        <f t="shared" si="1"/>
        <v>2462</v>
      </c>
      <c r="M159" s="5">
        <v>1.0</v>
      </c>
      <c r="N159" s="4" t="s">
        <v>363</v>
      </c>
    </row>
    <row r="160">
      <c r="A160" s="3" t="s">
        <v>14</v>
      </c>
      <c r="B160" s="3" t="s">
        <v>15</v>
      </c>
      <c r="C160" s="3" t="s">
        <v>14</v>
      </c>
      <c r="D160" s="3" t="s">
        <v>33</v>
      </c>
      <c r="E160" s="4" t="s">
        <v>17</v>
      </c>
      <c r="F160" s="4" t="s">
        <v>18</v>
      </c>
      <c r="G160" s="4" t="s">
        <v>364</v>
      </c>
      <c r="H160" s="5">
        <v>6.0</v>
      </c>
      <c r="I160" s="5">
        <v>7.0</v>
      </c>
      <c r="J160" s="6">
        <v>2464.0</v>
      </c>
      <c r="K160" s="6">
        <v>1741.0</v>
      </c>
      <c r="L160" s="6">
        <f t="shared" si="1"/>
        <v>4205</v>
      </c>
      <c r="M160" s="5">
        <v>1.0</v>
      </c>
      <c r="N160" s="4" t="s">
        <v>365</v>
      </c>
    </row>
    <row r="161">
      <c r="A161" s="3" t="s">
        <v>14</v>
      </c>
      <c r="B161" s="3" t="s">
        <v>15</v>
      </c>
      <c r="C161" s="3" t="s">
        <v>366</v>
      </c>
      <c r="D161" s="3" t="s">
        <v>16</v>
      </c>
      <c r="E161" s="4" t="s">
        <v>17</v>
      </c>
      <c r="F161" s="4" t="s">
        <v>18</v>
      </c>
      <c r="G161" s="4" t="s">
        <v>367</v>
      </c>
      <c r="H161" s="5">
        <v>6.0</v>
      </c>
      <c r="I161" s="5">
        <v>7.0</v>
      </c>
      <c r="J161" s="6">
        <v>4940.0</v>
      </c>
      <c r="K161" s="6">
        <v>3953.0</v>
      </c>
      <c r="L161" s="6">
        <f t="shared" si="1"/>
        <v>8893</v>
      </c>
      <c r="M161" s="5">
        <v>1.0</v>
      </c>
      <c r="N161" s="4" t="s">
        <v>368</v>
      </c>
    </row>
    <row r="162">
      <c r="A162" s="3" t="s">
        <v>14</v>
      </c>
      <c r="B162" s="3" t="s">
        <v>15</v>
      </c>
      <c r="C162" s="3" t="s">
        <v>366</v>
      </c>
      <c r="D162" s="3" t="s">
        <v>21</v>
      </c>
      <c r="E162" s="4" t="s">
        <v>17</v>
      </c>
      <c r="F162" s="4" t="s">
        <v>18</v>
      </c>
      <c r="G162" s="4" t="s">
        <v>369</v>
      </c>
      <c r="H162" s="5">
        <v>6.0</v>
      </c>
      <c r="I162" s="5">
        <v>7.0</v>
      </c>
      <c r="J162" s="6">
        <v>8779.0</v>
      </c>
      <c r="K162" s="6">
        <v>6525.0</v>
      </c>
      <c r="L162" s="6">
        <f t="shared" si="1"/>
        <v>15304</v>
      </c>
      <c r="M162" s="5">
        <v>2.0</v>
      </c>
      <c r="N162" s="4" t="s">
        <v>370</v>
      </c>
    </row>
    <row r="163">
      <c r="A163" s="3" t="s">
        <v>14</v>
      </c>
      <c r="B163" s="3" t="s">
        <v>15</v>
      </c>
      <c r="C163" s="3" t="s">
        <v>366</v>
      </c>
      <c r="D163" s="3" t="s">
        <v>24</v>
      </c>
      <c r="E163" s="4" t="s">
        <v>17</v>
      </c>
      <c r="F163" s="4" t="s">
        <v>18</v>
      </c>
      <c r="G163" s="4" t="s">
        <v>371</v>
      </c>
      <c r="H163" s="5">
        <v>6.0</v>
      </c>
      <c r="I163" s="5">
        <v>7.0</v>
      </c>
      <c r="J163" s="6">
        <v>8882.0</v>
      </c>
      <c r="K163" s="6">
        <v>7111.0</v>
      </c>
      <c r="L163" s="6">
        <f t="shared" si="1"/>
        <v>15993</v>
      </c>
      <c r="M163" s="5">
        <v>2.0</v>
      </c>
      <c r="N163" s="4" t="s">
        <v>372</v>
      </c>
    </row>
    <row r="164">
      <c r="A164" s="3" t="s">
        <v>14</v>
      </c>
      <c r="B164" s="3" t="s">
        <v>15</v>
      </c>
      <c r="C164" s="3" t="s">
        <v>366</v>
      </c>
      <c r="D164" s="3" t="s">
        <v>27</v>
      </c>
      <c r="E164" s="4" t="s">
        <v>17</v>
      </c>
      <c r="F164" s="4" t="s">
        <v>18</v>
      </c>
      <c r="G164" s="4" t="s">
        <v>373</v>
      </c>
      <c r="H164" s="5">
        <v>6.0</v>
      </c>
      <c r="I164" s="5">
        <v>7.0</v>
      </c>
      <c r="J164" s="6">
        <v>9541.0</v>
      </c>
      <c r="K164" s="6">
        <v>7446.0</v>
      </c>
      <c r="L164" s="6">
        <f t="shared" si="1"/>
        <v>16987</v>
      </c>
      <c r="M164" s="5">
        <v>2.0</v>
      </c>
      <c r="N164" s="4" t="s">
        <v>374</v>
      </c>
    </row>
    <row r="165">
      <c r="A165" s="3" t="s">
        <v>14</v>
      </c>
      <c r="B165" s="3" t="s">
        <v>15</v>
      </c>
      <c r="C165" s="3" t="s">
        <v>366</v>
      </c>
      <c r="D165" s="3" t="s">
        <v>30</v>
      </c>
      <c r="E165" s="4" t="s">
        <v>17</v>
      </c>
      <c r="F165" s="4" t="s">
        <v>18</v>
      </c>
      <c r="G165" s="4" t="s">
        <v>375</v>
      </c>
      <c r="H165" s="5">
        <v>6.0</v>
      </c>
      <c r="I165" s="5">
        <v>7.0</v>
      </c>
      <c r="J165" s="6">
        <v>11479.0</v>
      </c>
      <c r="K165" s="6">
        <v>9346.0</v>
      </c>
      <c r="L165" s="6">
        <f t="shared" si="1"/>
        <v>20825</v>
      </c>
      <c r="M165" s="5">
        <v>2.0</v>
      </c>
      <c r="N165" s="4" t="s">
        <v>376</v>
      </c>
    </row>
    <row r="166">
      <c r="A166" s="3" t="s">
        <v>14</v>
      </c>
      <c r="B166" s="3" t="s">
        <v>15</v>
      </c>
      <c r="C166" s="3" t="s">
        <v>366</v>
      </c>
      <c r="D166" s="3" t="s">
        <v>33</v>
      </c>
      <c r="E166" s="4" t="s">
        <v>17</v>
      </c>
      <c r="F166" s="4" t="s">
        <v>18</v>
      </c>
      <c r="G166" s="4" t="s">
        <v>377</v>
      </c>
      <c r="H166" s="5">
        <v>6.0</v>
      </c>
      <c r="I166" s="5">
        <v>7.0</v>
      </c>
      <c r="J166" s="6">
        <v>5208.0</v>
      </c>
      <c r="K166" s="6">
        <v>3211.0</v>
      </c>
      <c r="L166" s="6">
        <f t="shared" si="1"/>
        <v>8419</v>
      </c>
      <c r="M166" s="5">
        <v>1.0</v>
      </c>
      <c r="N166" s="4" t="s">
        <v>378</v>
      </c>
    </row>
    <row r="167">
      <c r="A167" s="3" t="s">
        <v>14</v>
      </c>
      <c r="B167" s="3" t="s">
        <v>15</v>
      </c>
      <c r="C167" s="3" t="s">
        <v>379</v>
      </c>
      <c r="D167" s="3" t="s">
        <v>16</v>
      </c>
      <c r="E167" s="4" t="s">
        <v>17</v>
      </c>
      <c r="F167" s="4" t="s">
        <v>18</v>
      </c>
      <c r="G167" s="4" t="s">
        <v>380</v>
      </c>
      <c r="H167" s="5">
        <v>6.0</v>
      </c>
      <c r="I167" s="5">
        <v>7.0</v>
      </c>
      <c r="J167" s="6">
        <v>7999.0</v>
      </c>
      <c r="K167" s="6">
        <v>6570.0</v>
      </c>
      <c r="L167" s="6">
        <f t="shared" si="1"/>
        <v>14569</v>
      </c>
      <c r="M167" s="5">
        <v>1.0</v>
      </c>
      <c r="N167" s="4" t="s">
        <v>381</v>
      </c>
    </row>
    <row r="168">
      <c r="A168" s="3" t="s">
        <v>14</v>
      </c>
      <c r="B168" s="3" t="s">
        <v>15</v>
      </c>
      <c r="C168" s="3" t="s">
        <v>379</v>
      </c>
      <c r="D168" s="3" t="s">
        <v>21</v>
      </c>
      <c r="E168" s="4" t="s">
        <v>17</v>
      </c>
      <c r="F168" s="4" t="s">
        <v>18</v>
      </c>
      <c r="G168" s="4" t="s">
        <v>382</v>
      </c>
      <c r="H168" s="5">
        <v>6.0</v>
      </c>
      <c r="I168" s="5">
        <v>7.0</v>
      </c>
      <c r="J168" s="6">
        <v>2789.0</v>
      </c>
      <c r="K168" s="6">
        <v>2470.0</v>
      </c>
      <c r="L168" s="6">
        <f t="shared" si="1"/>
        <v>5259</v>
      </c>
      <c r="M168" s="5">
        <v>1.0</v>
      </c>
      <c r="N168" s="4" t="s">
        <v>383</v>
      </c>
    </row>
    <row r="169">
      <c r="A169" s="3" t="s">
        <v>14</v>
      </c>
      <c r="B169" s="3" t="s">
        <v>15</v>
      </c>
      <c r="C169" s="3" t="s">
        <v>379</v>
      </c>
      <c r="D169" s="3" t="s">
        <v>24</v>
      </c>
      <c r="E169" s="4" t="s">
        <v>17</v>
      </c>
      <c r="F169" s="4" t="s">
        <v>18</v>
      </c>
      <c r="G169" s="4" t="s">
        <v>384</v>
      </c>
      <c r="H169" s="5">
        <v>6.0</v>
      </c>
      <c r="I169" s="5">
        <v>7.0</v>
      </c>
      <c r="J169" s="6">
        <v>4670.0</v>
      </c>
      <c r="K169" s="6">
        <v>4262.0</v>
      </c>
      <c r="L169" s="6">
        <f t="shared" si="1"/>
        <v>8932</v>
      </c>
      <c r="M169" s="5">
        <v>1.0</v>
      </c>
      <c r="N169" s="4" t="s">
        <v>385</v>
      </c>
    </row>
    <row r="170">
      <c r="A170" s="3" t="s">
        <v>14</v>
      </c>
      <c r="B170" s="3" t="s">
        <v>386</v>
      </c>
      <c r="C170" s="3" t="s">
        <v>387</v>
      </c>
      <c r="D170" s="3" t="s">
        <v>387</v>
      </c>
      <c r="E170" s="4" t="s">
        <v>17</v>
      </c>
      <c r="F170" s="4" t="s">
        <v>388</v>
      </c>
      <c r="G170" s="4" t="s">
        <v>389</v>
      </c>
      <c r="H170" s="5">
        <v>6.0</v>
      </c>
      <c r="I170" s="5">
        <v>1.0</v>
      </c>
      <c r="J170" s="6">
        <v>6109.0</v>
      </c>
      <c r="K170" s="6">
        <v>6384.0</v>
      </c>
      <c r="L170" s="6">
        <f t="shared" si="1"/>
        <v>12493</v>
      </c>
      <c r="M170" s="5">
        <v>1.0</v>
      </c>
      <c r="N170" s="4" t="s">
        <v>390</v>
      </c>
    </row>
    <row r="171">
      <c r="A171" s="3" t="s">
        <v>14</v>
      </c>
      <c r="B171" s="3" t="s">
        <v>391</v>
      </c>
      <c r="C171" s="3" t="s">
        <v>387</v>
      </c>
      <c r="D171" s="3" t="s">
        <v>387</v>
      </c>
      <c r="E171" s="4" t="s">
        <v>17</v>
      </c>
      <c r="F171" s="4" t="s">
        <v>392</v>
      </c>
      <c r="G171" s="4" t="s">
        <v>389</v>
      </c>
      <c r="H171" s="5">
        <v>6.0</v>
      </c>
      <c r="I171" s="5">
        <v>1.0</v>
      </c>
      <c r="J171" s="6">
        <v>10514.0</v>
      </c>
      <c r="K171" s="6">
        <v>10034.0</v>
      </c>
      <c r="L171" s="6">
        <f t="shared" si="1"/>
        <v>20548</v>
      </c>
      <c r="M171" s="5">
        <v>2.0</v>
      </c>
      <c r="N171" s="4" t="s">
        <v>393</v>
      </c>
    </row>
    <row r="172">
      <c r="A172" s="3" t="s">
        <v>14</v>
      </c>
      <c r="B172" s="3" t="s">
        <v>394</v>
      </c>
      <c r="C172" s="3" t="s">
        <v>387</v>
      </c>
      <c r="D172" s="3" t="s">
        <v>387</v>
      </c>
      <c r="E172" s="4" t="s">
        <v>17</v>
      </c>
      <c r="F172" s="4" t="s">
        <v>395</v>
      </c>
      <c r="G172" s="4" t="s">
        <v>389</v>
      </c>
      <c r="H172" s="5">
        <v>7.0</v>
      </c>
      <c r="I172" s="5">
        <v>1.0</v>
      </c>
      <c r="J172" s="6">
        <v>9471.0</v>
      </c>
      <c r="K172" s="6">
        <v>10565.0</v>
      </c>
      <c r="L172" s="6">
        <f t="shared" si="1"/>
        <v>20036</v>
      </c>
      <c r="M172" s="5">
        <v>5.0</v>
      </c>
      <c r="N172" s="4" t="s">
        <v>396</v>
      </c>
    </row>
    <row r="173">
      <c r="A173" s="3" t="s">
        <v>14</v>
      </c>
      <c r="B173" s="3" t="s">
        <v>397</v>
      </c>
      <c r="C173" s="3" t="s">
        <v>387</v>
      </c>
      <c r="D173" s="3" t="s">
        <v>387</v>
      </c>
      <c r="E173" s="4" t="s">
        <v>17</v>
      </c>
      <c r="F173" s="4" t="s">
        <v>398</v>
      </c>
      <c r="G173" s="4" t="s">
        <v>389</v>
      </c>
      <c r="H173" s="5">
        <v>6.0</v>
      </c>
      <c r="I173" s="5">
        <v>1.0</v>
      </c>
      <c r="J173" s="6">
        <v>2948.0</v>
      </c>
      <c r="K173" s="6">
        <v>3488.0</v>
      </c>
      <c r="L173" s="6">
        <f t="shared" si="1"/>
        <v>6436</v>
      </c>
      <c r="M173" s="5">
        <v>1.0</v>
      </c>
      <c r="N173" s="4" t="s">
        <v>399</v>
      </c>
    </row>
    <row r="174">
      <c r="A174" s="3" t="s">
        <v>14</v>
      </c>
      <c r="B174" s="3" t="s">
        <v>400</v>
      </c>
      <c r="C174" s="3" t="s">
        <v>387</v>
      </c>
      <c r="D174" s="3" t="s">
        <v>387</v>
      </c>
      <c r="E174" s="4" t="s">
        <v>17</v>
      </c>
      <c r="F174" s="4" t="s">
        <v>401</v>
      </c>
      <c r="G174" s="4" t="s">
        <v>389</v>
      </c>
      <c r="H174" s="5">
        <v>6.0</v>
      </c>
      <c r="I174" s="5">
        <v>1.0</v>
      </c>
      <c r="J174" s="6">
        <v>6708.0</v>
      </c>
      <c r="K174" s="6">
        <v>7128.0</v>
      </c>
      <c r="L174" s="6">
        <f t="shared" si="1"/>
        <v>13836</v>
      </c>
      <c r="M174" s="5">
        <v>1.0</v>
      </c>
      <c r="N174" s="4" t="s">
        <v>402</v>
      </c>
    </row>
    <row r="175">
      <c r="A175" s="3" t="s">
        <v>14</v>
      </c>
      <c r="B175" s="3" t="s">
        <v>403</v>
      </c>
      <c r="C175" s="3" t="s">
        <v>16</v>
      </c>
      <c r="D175" s="3" t="s">
        <v>16</v>
      </c>
      <c r="E175" s="4" t="s">
        <v>17</v>
      </c>
      <c r="F175" s="4" t="s">
        <v>404</v>
      </c>
      <c r="G175" s="4" t="s">
        <v>405</v>
      </c>
      <c r="H175" s="5">
        <v>6.0</v>
      </c>
      <c r="I175" s="5">
        <v>7.0</v>
      </c>
      <c r="J175" s="6">
        <v>4193.0</v>
      </c>
      <c r="K175" s="6">
        <v>5108.0</v>
      </c>
      <c r="L175" s="6">
        <f t="shared" si="1"/>
        <v>9301</v>
      </c>
      <c r="M175" s="5">
        <v>1.0</v>
      </c>
      <c r="N175" s="4" t="s">
        <v>406</v>
      </c>
    </row>
    <row r="176">
      <c r="A176" s="3" t="s">
        <v>14</v>
      </c>
      <c r="B176" s="3" t="s">
        <v>403</v>
      </c>
      <c r="C176" s="3" t="s">
        <v>16</v>
      </c>
      <c r="D176" s="3" t="s">
        <v>21</v>
      </c>
      <c r="E176" s="4" t="s">
        <v>17</v>
      </c>
      <c r="F176" s="4" t="s">
        <v>404</v>
      </c>
      <c r="G176" s="4" t="s">
        <v>407</v>
      </c>
      <c r="H176" s="5">
        <v>6.0</v>
      </c>
      <c r="I176" s="5">
        <v>7.0</v>
      </c>
      <c r="J176" s="6">
        <v>4126.0</v>
      </c>
      <c r="K176" s="6">
        <v>1768.0</v>
      </c>
      <c r="L176" s="6">
        <f t="shared" si="1"/>
        <v>5894</v>
      </c>
      <c r="M176" s="5">
        <v>1.0</v>
      </c>
      <c r="N176" s="4" t="s">
        <v>408</v>
      </c>
    </row>
    <row r="177">
      <c r="A177" s="3" t="s">
        <v>14</v>
      </c>
      <c r="B177" s="3" t="s">
        <v>403</v>
      </c>
      <c r="C177" s="3" t="s">
        <v>16</v>
      </c>
      <c r="D177" s="3" t="s">
        <v>24</v>
      </c>
      <c r="E177" s="4" t="s">
        <v>17</v>
      </c>
      <c r="F177" s="4" t="s">
        <v>404</v>
      </c>
      <c r="G177" s="4" t="s">
        <v>409</v>
      </c>
      <c r="H177" s="5">
        <v>6.0</v>
      </c>
      <c r="I177" s="5">
        <v>7.0</v>
      </c>
      <c r="J177" s="6">
        <v>1158.0</v>
      </c>
      <c r="K177" s="6">
        <v>6422.0</v>
      </c>
      <c r="L177" s="6">
        <f t="shared" si="1"/>
        <v>7580</v>
      </c>
      <c r="M177" s="5">
        <v>1.0</v>
      </c>
      <c r="N177" s="4" t="s">
        <v>410</v>
      </c>
    </row>
    <row r="178">
      <c r="A178" s="3" t="s">
        <v>14</v>
      </c>
      <c r="B178" s="3" t="s">
        <v>403</v>
      </c>
      <c r="C178" s="3" t="s">
        <v>21</v>
      </c>
      <c r="D178" s="3" t="s">
        <v>16</v>
      </c>
      <c r="E178" s="4" t="s">
        <v>17</v>
      </c>
      <c r="F178" s="4" t="s">
        <v>404</v>
      </c>
      <c r="G178" s="4" t="s">
        <v>411</v>
      </c>
      <c r="H178" s="5">
        <v>6.0</v>
      </c>
      <c r="I178" s="5">
        <v>7.0</v>
      </c>
      <c r="J178" s="6">
        <v>5866.0</v>
      </c>
      <c r="K178" s="6">
        <v>7291.0</v>
      </c>
      <c r="L178" s="6">
        <f t="shared" si="1"/>
        <v>13157</v>
      </c>
      <c r="M178" s="5">
        <v>1.0</v>
      </c>
      <c r="N178" s="4" t="s">
        <v>412</v>
      </c>
    </row>
    <row r="179">
      <c r="A179" s="3" t="s">
        <v>14</v>
      </c>
      <c r="B179" s="3" t="s">
        <v>403</v>
      </c>
      <c r="C179" s="3" t="s">
        <v>21</v>
      </c>
      <c r="D179" s="3" t="s">
        <v>21</v>
      </c>
      <c r="E179" s="4" t="s">
        <v>17</v>
      </c>
      <c r="F179" s="4" t="s">
        <v>404</v>
      </c>
      <c r="G179" s="4" t="s">
        <v>413</v>
      </c>
      <c r="H179" s="5">
        <v>6.0</v>
      </c>
      <c r="I179" s="5">
        <v>7.0</v>
      </c>
      <c r="J179" s="6">
        <v>4473.0</v>
      </c>
      <c r="K179" s="6">
        <v>3134.0</v>
      </c>
      <c r="L179" s="6">
        <f t="shared" si="1"/>
        <v>7607</v>
      </c>
      <c r="M179" s="5">
        <v>1.0</v>
      </c>
      <c r="N179" s="4" t="s">
        <v>414</v>
      </c>
    </row>
    <row r="180">
      <c r="A180" s="3" t="s">
        <v>14</v>
      </c>
      <c r="B180" s="3" t="s">
        <v>403</v>
      </c>
      <c r="C180" s="3" t="s">
        <v>21</v>
      </c>
      <c r="D180" s="3" t="s">
        <v>24</v>
      </c>
      <c r="E180" s="4" t="s">
        <v>17</v>
      </c>
      <c r="F180" s="4" t="s">
        <v>404</v>
      </c>
      <c r="G180" s="4" t="s">
        <v>415</v>
      </c>
      <c r="H180" s="5">
        <v>6.0</v>
      </c>
      <c r="I180" s="5">
        <v>7.0</v>
      </c>
      <c r="J180" s="6">
        <v>3366.0</v>
      </c>
      <c r="K180" s="6">
        <v>3614.0</v>
      </c>
      <c r="L180" s="6">
        <f t="shared" si="1"/>
        <v>6980</v>
      </c>
      <c r="M180" s="5">
        <v>1.0</v>
      </c>
      <c r="N180" s="4" t="s">
        <v>416</v>
      </c>
    </row>
    <row r="181">
      <c r="A181" s="3" t="s">
        <v>14</v>
      </c>
      <c r="B181" s="3" t="s">
        <v>403</v>
      </c>
      <c r="C181" s="3" t="s">
        <v>21</v>
      </c>
      <c r="D181" s="3" t="s">
        <v>27</v>
      </c>
      <c r="E181" s="4" t="s">
        <v>17</v>
      </c>
      <c r="F181" s="4" t="s">
        <v>404</v>
      </c>
      <c r="G181" s="4" t="s">
        <v>417</v>
      </c>
      <c r="H181" s="5">
        <v>6.0</v>
      </c>
      <c r="I181" s="5">
        <v>7.0</v>
      </c>
      <c r="J181" s="6">
        <v>3963.0</v>
      </c>
      <c r="K181" s="6">
        <v>5062.0</v>
      </c>
      <c r="L181" s="6">
        <f t="shared" si="1"/>
        <v>9025</v>
      </c>
      <c r="M181" s="5">
        <v>1.0</v>
      </c>
      <c r="N181" s="4" t="s">
        <v>418</v>
      </c>
    </row>
    <row r="182">
      <c r="A182" s="3" t="s">
        <v>14</v>
      </c>
      <c r="B182" s="3" t="s">
        <v>403</v>
      </c>
      <c r="C182" s="3" t="s">
        <v>21</v>
      </c>
      <c r="D182" s="3" t="s">
        <v>30</v>
      </c>
      <c r="E182" s="4" t="s">
        <v>17</v>
      </c>
      <c r="F182" s="4" t="s">
        <v>404</v>
      </c>
      <c r="G182" s="4" t="s">
        <v>419</v>
      </c>
      <c r="H182" s="5">
        <v>6.0</v>
      </c>
      <c r="I182" s="5">
        <v>7.0</v>
      </c>
      <c r="J182" s="6">
        <v>4066.0</v>
      </c>
      <c r="K182" s="6">
        <v>2696.0</v>
      </c>
      <c r="L182" s="6">
        <f t="shared" si="1"/>
        <v>6762</v>
      </c>
      <c r="M182" s="5">
        <v>1.0</v>
      </c>
      <c r="N182" s="4" t="s">
        <v>420</v>
      </c>
    </row>
    <row r="183">
      <c r="A183" s="3" t="s">
        <v>14</v>
      </c>
      <c r="B183" s="3" t="s">
        <v>403</v>
      </c>
      <c r="C183" s="3" t="s">
        <v>21</v>
      </c>
      <c r="D183" s="3" t="s">
        <v>33</v>
      </c>
      <c r="E183" s="4" t="s">
        <v>17</v>
      </c>
      <c r="F183" s="4" t="s">
        <v>404</v>
      </c>
      <c r="G183" s="4" t="s">
        <v>421</v>
      </c>
      <c r="H183" s="5">
        <v>6.0</v>
      </c>
      <c r="I183" s="5">
        <v>7.0</v>
      </c>
      <c r="J183" s="6">
        <v>4008.0</v>
      </c>
      <c r="K183" s="6">
        <v>1514.0</v>
      </c>
      <c r="L183" s="6">
        <f t="shared" si="1"/>
        <v>5522</v>
      </c>
      <c r="M183" s="5">
        <v>1.0</v>
      </c>
      <c r="N183" s="4" t="s">
        <v>422</v>
      </c>
    </row>
    <row r="184">
      <c r="A184" s="3" t="s">
        <v>14</v>
      </c>
      <c r="B184" s="3" t="s">
        <v>403</v>
      </c>
      <c r="C184" s="3" t="s">
        <v>21</v>
      </c>
      <c r="D184" s="3" t="s">
        <v>36</v>
      </c>
      <c r="E184" s="4" t="s">
        <v>17</v>
      </c>
      <c r="F184" s="4" t="s">
        <v>404</v>
      </c>
      <c r="G184" s="4" t="s">
        <v>423</v>
      </c>
      <c r="H184" s="5">
        <v>6.0</v>
      </c>
      <c r="I184" s="5">
        <v>7.0</v>
      </c>
      <c r="J184" s="6">
        <v>4173.0</v>
      </c>
      <c r="K184" s="6">
        <v>4024.0</v>
      </c>
      <c r="L184" s="6">
        <f t="shared" si="1"/>
        <v>8197</v>
      </c>
      <c r="M184" s="5">
        <v>1.0</v>
      </c>
      <c r="N184" s="4" t="s">
        <v>424</v>
      </c>
    </row>
    <row r="185">
      <c r="A185" s="3" t="s">
        <v>14</v>
      </c>
      <c r="B185" s="3" t="s">
        <v>403</v>
      </c>
      <c r="C185" s="3" t="s">
        <v>21</v>
      </c>
      <c r="D185" s="3" t="s">
        <v>103</v>
      </c>
      <c r="E185" s="4" t="s">
        <v>17</v>
      </c>
      <c r="F185" s="4" t="s">
        <v>404</v>
      </c>
      <c r="G185" s="4" t="s">
        <v>425</v>
      </c>
      <c r="H185" s="5">
        <v>6.0</v>
      </c>
      <c r="I185" s="5">
        <v>7.0</v>
      </c>
      <c r="J185" s="6">
        <v>4982.0</v>
      </c>
      <c r="K185" s="6">
        <v>4082.0</v>
      </c>
      <c r="L185" s="6">
        <f t="shared" si="1"/>
        <v>9064</v>
      </c>
      <c r="M185" s="5">
        <v>1.0</v>
      </c>
      <c r="N185" s="4" t="s">
        <v>426</v>
      </c>
    </row>
    <row r="186">
      <c r="A186" s="3" t="s">
        <v>14</v>
      </c>
      <c r="B186" s="3" t="s">
        <v>403</v>
      </c>
      <c r="C186" s="3" t="s">
        <v>24</v>
      </c>
      <c r="D186" s="3" t="s">
        <v>16</v>
      </c>
      <c r="E186" s="4" t="s">
        <v>17</v>
      </c>
      <c r="F186" s="4" t="s">
        <v>404</v>
      </c>
      <c r="G186" s="4" t="s">
        <v>427</v>
      </c>
      <c r="H186" s="5">
        <v>6.0</v>
      </c>
      <c r="I186" s="5">
        <v>7.0</v>
      </c>
      <c r="J186" s="6">
        <v>2347.0</v>
      </c>
      <c r="K186" s="6">
        <v>1948.0</v>
      </c>
      <c r="L186" s="6">
        <f t="shared" si="1"/>
        <v>4295</v>
      </c>
      <c r="M186" s="5">
        <v>1.0</v>
      </c>
      <c r="N186" s="4" t="s">
        <v>428</v>
      </c>
    </row>
    <row r="187">
      <c r="A187" s="3" t="s">
        <v>14</v>
      </c>
      <c r="B187" s="3" t="s">
        <v>403</v>
      </c>
      <c r="C187" s="3" t="s">
        <v>24</v>
      </c>
      <c r="D187" s="3" t="s">
        <v>21</v>
      </c>
      <c r="E187" s="4" t="s">
        <v>17</v>
      </c>
      <c r="F187" s="4" t="s">
        <v>404</v>
      </c>
      <c r="G187" s="4" t="s">
        <v>429</v>
      </c>
      <c r="H187" s="5">
        <v>6.0</v>
      </c>
      <c r="I187" s="5">
        <v>7.0</v>
      </c>
      <c r="J187" s="6">
        <v>3211.0</v>
      </c>
      <c r="K187" s="6">
        <v>2562.0</v>
      </c>
      <c r="L187" s="6">
        <f t="shared" si="1"/>
        <v>5773</v>
      </c>
      <c r="M187" s="5">
        <v>1.0</v>
      </c>
      <c r="N187" s="4" t="s">
        <v>430</v>
      </c>
    </row>
    <row r="188">
      <c r="A188" s="3" t="s">
        <v>14</v>
      </c>
      <c r="B188" s="3" t="s">
        <v>403</v>
      </c>
      <c r="C188" s="3" t="s">
        <v>24</v>
      </c>
      <c r="D188" s="3" t="s">
        <v>24</v>
      </c>
      <c r="E188" s="4" t="s">
        <v>17</v>
      </c>
      <c r="F188" s="4" t="s">
        <v>404</v>
      </c>
      <c r="G188" s="4" t="s">
        <v>431</v>
      </c>
      <c r="H188" s="5">
        <v>6.0</v>
      </c>
      <c r="I188" s="5">
        <v>7.0</v>
      </c>
      <c r="J188" s="6">
        <v>7581.0</v>
      </c>
      <c r="K188" s="6">
        <v>6075.0</v>
      </c>
      <c r="L188" s="6">
        <f t="shared" si="1"/>
        <v>13656</v>
      </c>
      <c r="M188" s="5">
        <v>1.0</v>
      </c>
      <c r="N188" s="4" t="s">
        <v>432</v>
      </c>
    </row>
    <row r="189">
      <c r="A189" s="3" t="s">
        <v>14</v>
      </c>
      <c r="B189" s="3" t="s">
        <v>403</v>
      </c>
      <c r="C189" s="3" t="s">
        <v>24</v>
      </c>
      <c r="D189" s="3" t="s">
        <v>27</v>
      </c>
      <c r="E189" s="4" t="s">
        <v>17</v>
      </c>
      <c r="F189" s="4" t="s">
        <v>404</v>
      </c>
      <c r="G189" s="4" t="s">
        <v>433</v>
      </c>
      <c r="H189" s="5">
        <v>6.0</v>
      </c>
      <c r="I189" s="5">
        <v>7.0</v>
      </c>
      <c r="J189" s="6">
        <v>2492.0</v>
      </c>
      <c r="K189" s="6">
        <v>1998.0</v>
      </c>
      <c r="L189" s="6">
        <f t="shared" si="1"/>
        <v>4490</v>
      </c>
      <c r="M189" s="5">
        <v>1.0</v>
      </c>
      <c r="N189" s="4" t="s">
        <v>434</v>
      </c>
    </row>
    <row r="190">
      <c r="A190" s="3" t="s">
        <v>14</v>
      </c>
      <c r="B190" s="3" t="s">
        <v>403</v>
      </c>
      <c r="C190" s="3" t="s">
        <v>27</v>
      </c>
      <c r="D190" s="3" t="s">
        <v>16</v>
      </c>
      <c r="E190" s="4" t="s">
        <v>17</v>
      </c>
      <c r="F190" s="4" t="s">
        <v>404</v>
      </c>
      <c r="G190" s="4" t="s">
        <v>435</v>
      </c>
      <c r="H190" s="5">
        <v>6.0</v>
      </c>
      <c r="I190" s="5">
        <v>7.0</v>
      </c>
      <c r="J190" s="6">
        <v>8040.0</v>
      </c>
      <c r="K190" s="6">
        <v>6618.0</v>
      </c>
      <c r="L190" s="6">
        <f t="shared" si="1"/>
        <v>14658</v>
      </c>
      <c r="M190" s="5">
        <v>1.0</v>
      </c>
      <c r="N190" s="4" t="s">
        <v>436</v>
      </c>
    </row>
    <row r="191">
      <c r="A191" s="3" t="s">
        <v>14</v>
      </c>
      <c r="B191" s="3" t="s">
        <v>403</v>
      </c>
      <c r="C191" s="3" t="s">
        <v>27</v>
      </c>
      <c r="D191" s="3" t="s">
        <v>21</v>
      </c>
      <c r="E191" s="4" t="s">
        <v>17</v>
      </c>
      <c r="F191" s="4" t="s">
        <v>404</v>
      </c>
      <c r="G191" s="4" t="s">
        <v>437</v>
      </c>
      <c r="H191" s="5">
        <v>6.0</v>
      </c>
      <c r="I191" s="5">
        <v>7.0</v>
      </c>
      <c r="J191" s="6">
        <v>8289.0</v>
      </c>
      <c r="K191" s="6">
        <v>8348.0</v>
      </c>
      <c r="L191" s="6">
        <f t="shared" si="1"/>
        <v>16637</v>
      </c>
      <c r="M191" s="5">
        <v>2.0</v>
      </c>
      <c r="N191" s="4" t="s">
        <v>438</v>
      </c>
    </row>
    <row r="192">
      <c r="A192" s="3" t="s">
        <v>14</v>
      </c>
      <c r="B192" s="3" t="s">
        <v>403</v>
      </c>
      <c r="C192" s="3" t="s">
        <v>27</v>
      </c>
      <c r="D192" s="3" t="s">
        <v>24</v>
      </c>
      <c r="E192" s="4" t="s">
        <v>17</v>
      </c>
      <c r="F192" s="4" t="s">
        <v>404</v>
      </c>
      <c r="G192" s="4" t="s">
        <v>439</v>
      </c>
      <c r="H192" s="5">
        <v>6.0</v>
      </c>
      <c r="I192" s="5">
        <v>7.0</v>
      </c>
      <c r="J192" s="6">
        <v>3877.0</v>
      </c>
      <c r="K192" s="6">
        <v>3062.0</v>
      </c>
      <c r="L192" s="6">
        <f t="shared" si="1"/>
        <v>6939</v>
      </c>
      <c r="M192" s="5">
        <v>1.0</v>
      </c>
      <c r="N192" s="4" t="s">
        <v>440</v>
      </c>
    </row>
    <row r="193">
      <c r="A193" s="3" t="s">
        <v>14</v>
      </c>
      <c r="B193" s="3" t="s">
        <v>403</v>
      </c>
      <c r="C193" s="3" t="s">
        <v>27</v>
      </c>
      <c r="D193" s="3" t="s">
        <v>27</v>
      </c>
      <c r="E193" s="4" t="s">
        <v>17</v>
      </c>
      <c r="F193" s="4" t="s">
        <v>404</v>
      </c>
      <c r="G193" s="4" t="s">
        <v>441</v>
      </c>
      <c r="H193" s="5">
        <v>6.0</v>
      </c>
      <c r="I193" s="5">
        <v>7.0</v>
      </c>
      <c r="J193" s="6">
        <v>4916.0</v>
      </c>
      <c r="K193" s="6">
        <v>4549.0</v>
      </c>
      <c r="L193" s="6">
        <f t="shared" si="1"/>
        <v>9465</v>
      </c>
      <c r="M193" s="5">
        <v>1.0</v>
      </c>
      <c r="N193" s="4" t="s">
        <v>442</v>
      </c>
    </row>
    <row r="194">
      <c r="A194" s="3" t="s">
        <v>14</v>
      </c>
      <c r="B194" s="3" t="s">
        <v>403</v>
      </c>
      <c r="C194" s="3" t="s">
        <v>30</v>
      </c>
      <c r="D194" s="3" t="s">
        <v>16</v>
      </c>
      <c r="E194" s="4" t="s">
        <v>17</v>
      </c>
      <c r="F194" s="4" t="s">
        <v>404</v>
      </c>
      <c r="G194" s="4" t="s">
        <v>443</v>
      </c>
      <c r="H194" s="5">
        <v>6.0</v>
      </c>
      <c r="I194" s="5">
        <v>7.0</v>
      </c>
      <c r="J194" s="6">
        <v>7321.0</v>
      </c>
      <c r="K194" s="6">
        <v>5777.0</v>
      </c>
      <c r="L194" s="6">
        <f t="shared" si="1"/>
        <v>13098</v>
      </c>
      <c r="M194" s="5">
        <v>1.0</v>
      </c>
      <c r="N194" s="4" t="s">
        <v>444</v>
      </c>
    </row>
    <row r="195">
      <c r="A195" s="3" t="s">
        <v>14</v>
      </c>
      <c r="B195" s="3" t="s">
        <v>403</v>
      </c>
      <c r="C195" s="3" t="s">
        <v>30</v>
      </c>
      <c r="D195" s="3" t="s">
        <v>21</v>
      </c>
      <c r="E195" s="4" t="s">
        <v>17</v>
      </c>
      <c r="F195" s="4" t="s">
        <v>404</v>
      </c>
      <c r="G195" s="4" t="s">
        <v>445</v>
      </c>
      <c r="H195" s="5">
        <v>6.0</v>
      </c>
      <c r="I195" s="5">
        <v>7.0</v>
      </c>
      <c r="J195" s="6">
        <v>2071.0</v>
      </c>
      <c r="K195" s="6">
        <v>1708.0</v>
      </c>
      <c r="L195" s="6">
        <f t="shared" si="1"/>
        <v>3779</v>
      </c>
      <c r="M195" s="5">
        <v>1.0</v>
      </c>
      <c r="N195" s="4" t="s">
        <v>446</v>
      </c>
    </row>
    <row r="196">
      <c r="A196" s="3" t="s">
        <v>14</v>
      </c>
      <c r="B196" s="3" t="s">
        <v>403</v>
      </c>
      <c r="C196" s="3" t="s">
        <v>30</v>
      </c>
      <c r="D196" s="3" t="s">
        <v>24</v>
      </c>
      <c r="E196" s="4" t="s">
        <v>17</v>
      </c>
      <c r="F196" s="4" t="s">
        <v>404</v>
      </c>
      <c r="G196" s="4" t="s">
        <v>447</v>
      </c>
      <c r="H196" s="5">
        <v>6.0</v>
      </c>
      <c r="I196" s="5">
        <v>7.0</v>
      </c>
      <c r="J196" s="6">
        <v>5149.0</v>
      </c>
      <c r="K196" s="6">
        <v>3986.0</v>
      </c>
      <c r="L196" s="6">
        <f t="shared" si="1"/>
        <v>9135</v>
      </c>
      <c r="M196" s="5">
        <v>1.0</v>
      </c>
      <c r="N196" s="4" t="s">
        <v>448</v>
      </c>
    </row>
    <row r="197">
      <c r="A197" s="3" t="s">
        <v>14</v>
      </c>
      <c r="B197" s="3" t="s">
        <v>403</v>
      </c>
      <c r="C197" s="3" t="s">
        <v>33</v>
      </c>
      <c r="D197" s="3" t="s">
        <v>16</v>
      </c>
      <c r="E197" s="4" t="s">
        <v>17</v>
      </c>
      <c r="F197" s="4" t="s">
        <v>404</v>
      </c>
      <c r="G197" s="4" t="s">
        <v>449</v>
      </c>
      <c r="H197" s="5">
        <v>6.0</v>
      </c>
      <c r="I197" s="5">
        <v>7.0</v>
      </c>
      <c r="J197" s="6">
        <v>7318.0</v>
      </c>
      <c r="K197" s="6">
        <v>5680.0</v>
      </c>
      <c r="L197" s="6">
        <f t="shared" si="1"/>
        <v>12998</v>
      </c>
      <c r="M197" s="5">
        <v>1.0</v>
      </c>
      <c r="N197" s="4" t="s">
        <v>450</v>
      </c>
    </row>
    <row r="198">
      <c r="A198" s="3" t="s">
        <v>14</v>
      </c>
      <c r="B198" s="3" t="s">
        <v>403</v>
      </c>
      <c r="C198" s="3" t="s">
        <v>33</v>
      </c>
      <c r="D198" s="3" t="s">
        <v>21</v>
      </c>
      <c r="E198" s="4" t="s">
        <v>17</v>
      </c>
      <c r="F198" s="4" t="s">
        <v>404</v>
      </c>
      <c r="G198" s="4" t="s">
        <v>451</v>
      </c>
      <c r="H198" s="5">
        <v>6.0</v>
      </c>
      <c r="I198" s="5">
        <v>7.0</v>
      </c>
      <c r="J198" s="6">
        <v>3082.0</v>
      </c>
      <c r="K198" s="6">
        <v>2419.0</v>
      </c>
      <c r="L198" s="6">
        <f t="shared" si="1"/>
        <v>5501</v>
      </c>
      <c r="M198" s="5">
        <v>1.0</v>
      </c>
      <c r="N198" s="4" t="s">
        <v>452</v>
      </c>
    </row>
    <row r="199">
      <c r="A199" s="3" t="s">
        <v>14</v>
      </c>
      <c r="B199" s="3" t="s">
        <v>403</v>
      </c>
      <c r="C199" s="3" t="s">
        <v>33</v>
      </c>
      <c r="D199" s="3" t="s">
        <v>24</v>
      </c>
      <c r="E199" s="4" t="s">
        <v>17</v>
      </c>
      <c r="F199" s="4" t="s">
        <v>404</v>
      </c>
      <c r="G199" s="4" t="s">
        <v>453</v>
      </c>
      <c r="H199" s="5">
        <v>6.0</v>
      </c>
      <c r="I199" s="5">
        <v>7.0</v>
      </c>
      <c r="J199" s="6">
        <v>5875.0</v>
      </c>
      <c r="K199" s="6">
        <v>4774.0</v>
      </c>
      <c r="L199" s="6">
        <f t="shared" si="1"/>
        <v>10649</v>
      </c>
      <c r="M199" s="5">
        <v>1.0</v>
      </c>
      <c r="N199" s="4" t="s">
        <v>454</v>
      </c>
    </row>
    <row r="200">
      <c r="A200" s="3" t="s">
        <v>14</v>
      </c>
      <c r="B200" s="3" t="s">
        <v>403</v>
      </c>
      <c r="C200" s="3" t="s">
        <v>33</v>
      </c>
      <c r="D200" s="3" t="s">
        <v>27</v>
      </c>
      <c r="E200" s="4" t="s">
        <v>17</v>
      </c>
      <c r="F200" s="4" t="s">
        <v>404</v>
      </c>
      <c r="G200" s="4" t="s">
        <v>455</v>
      </c>
      <c r="H200" s="5">
        <v>6.0</v>
      </c>
      <c r="I200" s="5">
        <v>7.0</v>
      </c>
      <c r="J200" s="6">
        <v>2994.0</v>
      </c>
      <c r="K200" s="6">
        <v>2163.0</v>
      </c>
      <c r="L200" s="6">
        <f t="shared" si="1"/>
        <v>5157</v>
      </c>
      <c r="M200" s="5">
        <v>1.0</v>
      </c>
      <c r="N200" s="4" t="s">
        <v>456</v>
      </c>
    </row>
    <row r="201">
      <c r="A201" s="3" t="s">
        <v>14</v>
      </c>
      <c r="B201" s="3" t="s">
        <v>403</v>
      </c>
      <c r="C201" s="3" t="s">
        <v>33</v>
      </c>
      <c r="D201" s="3" t="s">
        <v>30</v>
      </c>
      <c r="E201" s="4" t="s">
        <v>17</v>
      </c>
      <c r="F201" s="4" t="s">
        <v>404</v>
      </c>
      <c r="G201" s="4" t="s">
        <v>457</v>
      </c>
      <c r="H201" s="5">
        <v>6.0</v>
      </c>
      <c r="I201" s="5">
        <v>7.0</v>
      </c>
      <c r="J201" s="6">
        <v>4442.0</v>
      </c>
      <c r="K201" s="6">
        <v>3504.0</v>
      </c>
      <c r="L201" s="6">
        <f t="shared" si="1"/>
        <v>7946</v>
      </c>
      <c r="M201" s="5">
        <v>1.0</v>
      </c>
      <c r="N201" s="4" t="s">
        <v>458</v>
      </c>
    </row>
    <row r="202">
      <c r="A202" s="3" t="s">
        <v>14</v>
      </c>
      <c r="B202" s="3" t="s">
        <v>403</v>
      </c>
      <c r="C202" s="3" t="s">
        <v>33</v>
      </c>
      <c r="D202" s="3" t="s">
        <v>33</v>
      </c>
      <c r="E202" s="4" t="s">
        <v>17</v>
      </c>
      <c r="F202" s="4" t="s">
        <v>404</v>
      </c>
      <c r="G202" s="4" t="s">
        <v>459</v>
      </c>
      <c r="H202" s="5">
        <v>6.0</v>
      </c>
      <c r="I202" s="5">
        <v>7.0</v>
      </c>
      <c r="J202" s="6">
        <v>1202.0</v>
      </c>
      <c r="K202" s="6">
        <v>1059.0</v>
      </c>
      <c r="L202" s="6">
        <f t="shared" si="1"/>
        <v>2261</v>
      </c>
      <c r="M202" s="5">
        <v>1.0</v>
      </c>
      <c r="N202" s="4" t="s">
        <v>460</v>
      </c>
    </row>
    <row r="203">
      <c r="A203" s="3" t="s">
        <v>14</v>
      </c>
      <c r="B203" s="3" t="s">
        <v>403</v>
      </c>
      <c r="C203" s="3" t="s">
        <v>33</v>
      </c>
      <c r="D203" s="3" t="s">
        <v>36</v>
      </c>
      <c r="E203" s="4" t="s">
        <v>17</v>
      </c>
      <c r="F203" s="4" t="s">
        <v>404</v>
      </c>
      <c r="G203" s="4" t="s">
        <v>461</v>
      </c>
      <c r="H203" s="5">
        <v>6.0</v>
      </c>
      <c r="I203" s="5">
        <v>7.0</v>
      </c>
      <c r="J203" s="6">
        <v>2587.0</v>
      </c>
      <c r="K203" s="6">
        <v>2136.0</v>
      </c>
      <c r="L203" s="6">
        <f t="shared" si="1"/>
        <v>4723</v>
      </c>
      <c r="M203" s="5">
        <v>1.0</v>
      </c>
      <c r="N203" s="4" t="s">
        <v>462</v>
      </c>
    </row>
    <row r="204">
      <c r="A204" s="3" t="s">
        <v>14</v>
      </c>
      <c r="B204" s="3" t="s">
        <v>403</v>
      </c>
      <c r="C204" s="3" t="s">
        <v>33</v>
      </c>
      <c r="D204" s="3" t="s">
        <v>103</v>
      </c>
      <c r="E204" s="4" t="s">
        <v>17</v>
      </c>
      <c r="F204" s="4" t="s">
        <v>404</v>
      </c>
      <c r="G204" s="4" t="s">
        <v>463</v>
      </c>
      <c r="H204" s="5">
        <v>6.0</v>
      </c>
      <c r="I204" s="5">
        <v>7.0</v>
      </c>
      <c r="J204" s="6">
        <v>3543.0</v>
      </c>
      <c r="K204" s="6">
        <v>3429.0</v>
      </c>
      <c r="L204" s="6">
        <f t="shared" si="1"/>
        <v>6972</v>
      </c>
      <c r="M204" s="5">
        <v>1.0</v>
      </c>
      <c r="N204" s="4" t="s">
        <v>464</v>
      </c>
    </row>
    <row r="205">
      <c r="A205" s="3" t="s">
        <v>14</v>
      </c>
      <c r="B205" s="3" t="s">
        <v>465</v>
      </c>
      <c r="C205" s="3" t="s">
        <v>16</v>
      </c>
      <c r="D205" s="3" t="s">
        <v>16</v>
      </c>
      <c r="E205" s="4" t="s">
        <v>17</v>
      </c>
      <c r="F205" s="4" t="s">
        <v>466</v>
      </c>
      <c r="G205" s="4" t="s">
        <v>467</v>
      </c>
      <c r="H205" s="5">
        <v>6.0</v>
      </c>
      <c r="I205" s="5">
        <v>7.0</v>
      </c>
      <c r="J205" s="6">
        <v>2074.0</v>
      </c>
      <c r="K205" s="6">
        <v>2053.0</v>
      </c>
      <c r="L205" s="6">
        <f t="shared" si="1"/>
        <v>4127</v>
      </c>
      <c r="M205" s="5">
        <v>1.0</v>
      </c>
      <c r="N205" s="4" t="s">
        <v>468</v>
      </c>
    </row>
    <row r="206">
      <c r="A206" s="3" t="s">
        <v>14</v>
      </c>
      <c r="B206" s="3" t="s">
        <v>465</v>
      </c>
      <c r="C206" s="3" t="s">
        <v>16</v>
      </c>
      <c r="D206" s="3" t="s">
        <v>21</v>
      </c>
      <c r="E206" s="4" t="s">
        <v>17</v>
      </c>
      <c r="F206" s="4" t="s">
        <v>466</v>
      </c>
      <c r="G206" s="4" t="s">
        <v>469</v>
      </c>
      <c r="H206" s="5">
        <v>6.0</v>
      </c>
      <c r="I206" s="5">
        <v>7.0</v>
      </c>
      <c r="J206" s="6">
        <v>3358.0</v>
      </c>
      <c r="K206" s="6">
        <v>2560.0</v>
      </c>
      <c r="L206" s="6">
        <f t="shared" si="1"/>
        <v>5918</v>
      </c>
      <c r="M206" s="5">
        <v>1.0</v>
      </c>
      <c r="N206" s="4" t="s">
        <v>470</v>
      </c>
    </row>
    <row r="207">
      <c r="A207" s="3" t="s">
        <v>14</v>
      </c>
      <c r="B207" s="3" t="s">
        <v>465</v>
      </c>
      <c r="C207" s="3" t="s">
        <v>16</v>
      </c>
      <c r="D207" s="3" t="s">
        <v>27</v>
      </c>
      <c r="E207" s="4" t="s">
        <v>17</v>
      </c>
      <c r="F207" s="4" t="s">
        <v>466</v>
      </c>
      <c r="G207" s="4" t="s">
        <v>471</v>
      </c>
      <c r="H207" s="5">
        <v>6.0</v>
      </c>
      <c r="I207" s="5">
        <v>7.0</v>
      </c>
      <c r="J207" s="6">
        <v>4113.0</v>
      </c>
      <c r="K207" s="6">
        <v>3556.0</v>
      </c>
      <c r="L207" s="6">
        <f t="shared" si="1"/>
        <v>7669</v>
      </c>
      <c r="M207" s="5">
        <v>1.0</v>
      </c>
      <c r="N207" s="4" t="s">
        <v>472</v>
      </c>
    </row>
    <row r="208">
      <c r="A208" s="3" t="s">
        <v>14</v>
      </c>
      <c r="B208" s="3" t="s">
        <v>465</v>
      </c>
      <c r="C208" s="3" t="s">
        <v>16</v>
      </c>
      <c r="D208" s="3" t="s">
        <v>30</v>
      </c>
      <c r="E208" s="4" t="s">
        <v>17</v>
      </c>
      <c r="F208" s="4" t="s">
        <v>466</v>
      </c>
      <c r="G208" s="4" t="s">
        <v>473</v>
      </c>
      <c r="H208" s="5">
        <v>6.0</v>
      </c>
      <c r="I208" s="5">
        <v>7.0</v>
      </c>
      <c r="J208" s="6">
        <v>2659.0</v>
      </c>
      <c r="K208" s="6">
        <v>2027.0</v>
      </c>
      <c r="L208" s="6">
        <f t="shared" si="1"/>
        <v>4686</v>
      </c>
      <c r="M208" s="5">
        <v>1.0</v>
      </c>
      <c r="N208" s="4" t="s">
        <v>474</v>
      </c>
    </row>
    <row r="209">
      <c r="A209" s="3" t="s">
        <v>14</v>
      </c>
      <c r="B209" s="3" t="s">
        <v>465</v>
      </c>
      <c r="C209" s="3" t="s">
        <v>16</v>
      </c>
      <c r="D209" s="3" t="s">
        <v>33</v>
      </c>
      <c r="E209" s="4" t="s">
        <v>17</v>
      </c>
      <c r="F209" s="4" t="s">
        <v>466</v>
      </c>
      <c r="G209" s="4" t="s">
        <v>475</v>
      </c>
      <c r="H209" s="5">
        <v>6.0</v>
      </c>
      <c r="I209" s="5">
        <v>7.0</v>
      </c>
      <c r="J209" s="6">
        <v>6236.0</v>
      </c>
      <c r="K209" s="6">
        <v>6195.0</v>
      </c>
      <c r="L209" s="6">
        <f t="shared" si="1"/>
        <v>12431</v>
      </c>
      <c r="M209" s="5">
        <v>1.0</v>
      </c>
      <c r="N209" s="4" t="s">
        <v>476</v>
      </c>
    </row>
    <row r="210">
      <c r="A210" s="3" t="s">
        <v>14</v>
      </c>
      <c r="B210" s="3" t="s">
        <v>465</v>
      </c>
      <c r="C210" s="3" t="s">
        <v>16</v>
      </c>
      <c r="D210" s="3" t="s">
        <v>36</v>
      </c>
      <c r="E210" s="4" t="s">
        <v>17</v>
      </c>
      <c r="F210" s="4" t="s">
        <v>466</v>
      </c>
      <c r="G210" s="4" t="s">
        <v>477</v>
      </c>
      <c r="H210" s="5">
        <v>6.0</v>
      </c>
      <c r="I210" s="5">
        <v>7.0</v>
      </c>
      <c r="J210" s="6">
        <v>5616.0</v>
      </c>
      <c r="K210" s="6">
        <v>5089.0</v>
      </c>
      <c r="L210" s="6">
        <f t="shared" si="1"/>
        <v>10705</v>
      </c>
      <c r="M210" s="5">
        <v>1.0</v>
      </c>
      <c r="N210" s="4" t="s">
        <v>478</v>
      </c>
    </row>
    <row r="211">
      <c r="A211" s="3" t="s">
        <v>14</v>
      </c>
      <c r="B211" s="3" t="s">
        <v>465</v>
      </c>
      <c r="C211" s="3" t="s">
        <v>21</v>
      </c>
      <c r="D211" s="3" t="s">
        <v>16</v>
      </c>
      <c r="E211" s="4" t="s">
        <v>17</v>
      </c>
      <c r="F211" s="4" t="s">
        <v>466</v>
      </c>
      <c r="G211" s="4" t="s">
        <v>479</v>
      </c>
      <c r="H211" s="5">
        <v>6.0</v>
      </c>
      <c r="I211" s="5">
        <v>7.0</v>
      </c>
      <c r="J211" s="6">
        <v>834.0</v>
      </c>
      <c r="K211" s="6">
        <v>7109.0</v>
      </c>
      <c r="L211" s="6">
        <f t="shared" si="1"/>
        <v>7943</v>
      </c>
      <c r="M211" s="5">
        <v>1.0</v>
      </c>
      <c r="N211" s="4" t="s">
        <v>480</v>
      </c>
    </row>
    <row r="212">
      <c r="A212" s="3" t="s">
        <v>14</v>
      </c>
      <c r="B212" s="3" t="s">
        <v>465</v>
      </c>
      <c r="C212" s="3" t="s">
        <v>21</v>
      </c>
      <c r="D212" s="3" t="s">
        <v>21</v>
      </c>
      <c r="E212" s="4" t="s">
        <v>17</v>
      </c>
      <c r="F212" s="4" t="s">
        <v>466</v>
      </c>
      <c r="G212" s="4" t="s">
        <v>481</v>
      </c>
      <c r="H212" s="5">
        <v>6.0</v>
      </c>
      <c r="I212" s="5">
        <v>7.0</v>
      </c>
      <c r="J212" s="6">
        <v>4330.0</v>
      </c>
      <c r="K212" s="6">
        <v>2368.0</v>
      </c>
      <c r="L212" s="6">
        <f t="shared" si="1"/>
        <v>6698</v>
      </c>
      <c r="M212" s="5">
        <v>1.0</v>
      </c>
      <c r="N212" s="4" t="s">
        <v>482</v>
      </c>
    </row>
    <row r="213">
      <c r="A213" s="3" t="s">
        <v>14</v>
      </c>
      <c r="B213" s="3" t="s">
        <v>465</v>
      </c>
      <c r="C213" s="3" t="s">
        <v>21</v>
      </c>
      <c r="D213" s="3" t="s">
        <v>24</v>
      </c>
      <c r="E213" s="4" t="s">
        <v>17</v>
      </c>
      <c r="F213" s="4" t="s">
        <v>466</v>
      </c>
      <c r="G213" s="4" t="s">
        <v>483</v>
      </c>
      <c r="H213" s="5">
        <v>6.0</v>
      </c>
      <c r="I213" s="5">
        <v>7.0</v>
      </c>
      <c r="J213" s="6">
        <v>7550.0</v>
      </c>
      <c r="K213" s="6">
        <v>2385.0</v>
      </c>
      <c r="L213" s="6">
        <f t="shared" si="1"/>
        <v>9935</v>
      </c>
      <c r="M213" s="5">
        <v>1.0</v>
      </c>
      <c r="N213" s="4" t="s">
        <v>484</v>
      </c>
    </row>
    <row r="214">
      <c r="A214" s="3" t="s">
        <v>14</v>
      </c>
      <c r="B214" s="3" t="s">
        <v>465</v>
      </c>
      <c r="C214" s="3" t="s">
        <v>21</v>
      </c>
      <c r="D214" s="3" t="s">
        <v>27</v>
      </c>
      <c r="E214" s="4" t="s">
        <v>17</v>
      </c>
      <c r="F214" s="4" t="s">
        <v>466</v>
      </c>
      <c r="G214" s="4" t="s">
        <v>485</v>
      </c>
      <c r="H214" s="5">
        <v>6.0</v>
      </c>
      <c r="I214" s="5">
        <v>7.0</v>
      </c>
      <c r="J214" s="6">
        <v>1887.0</v>
      </c>
      <c r="K214" s="6">
        <v>1870.0</v>
      </c>
      <c r="L214" s="6">
        <f t="shared" si="1"/>
        <v>3757</v>
      </c>
      <c r="M214" s="5">
        <v>1.0</v>
      </c>
      <c r="N214" s="4" t="s">
        <v>486</v>
      </c>
    </row>
    <row r="215">
      <c r="A215" s="3" t="s">
        <v>14</v>
      </c>
      <c r="B215" s="3" t="s">
        <v>465</v>
      </c>
      <c r="C215" s="3" t="s">
        <v>24</v>
      </c>
      <c r="D215" s="3" t="s">
        <v>16</v>
      </c>
      <c r="E215" s="4" t="s">
        <v>17</v>
      </c>
      <c r="F215" s="4" t="s">
        <v>466</v>
      </c>
      <c r="G215" s="4" t="s">
        <v>487</v>
      </c>
      <c r="H215" s="5">
        <v>6.0</v>
      </c>
      <c r="I215" s="5">
        <v>7.0</v>
      </c>
      <c r="J215" s="6">
        <v>4029.0</v>
      </c>
      <c r="K215" s="6">
        <v>3167.0</v>
      </c>
      <c r="L215" s="6">
        <f t="shared" si="1"/>
        <v>7196</v>
      </c>
      <c r="M215" s="5">
        <v>1.0</v>
      </c>
      <c r="N215" s="4" t="s">
        <v>488</v>
      </c>
    </row>
    <row r="216">
      <c r="A216" s="3" t="s">
        <v>14</v>
      </c>
      <c r="B216" s="3" t="s">
        <v>465</v>
      </c>
      <c r="C216" s="3" t="s">
        <v>24</v>
      </c>
      <c r="D216" s="3" t="s">
        <v>21</v>
      </c>
      <c r="E216" s="4" t="s">
        <v>17</v>
      </c>
      <c r="F216" s="4" t="s">
        <v>466</v>
      </c>
      <c r="G216" s="4" t="s">
        <v>489</v>
      </c>
      <c r="H216" s="5">
        <v>6.0</v>
      </c>
      <c r="I216" s="5">
        <v>7.0</v>
      </c>
      <c r="J216" s="6">
        <v>1739.0</v>
      </c>
      <c r="K216" s="6">
        <v>1378.0</v>
      </c>
      <c r="L216" s="6">
        <f t="shared" si="1"/>
        <v>3117</v>
      </c>
      <c r="M216" s="5">
        <v>1.0</v>
      </c>
      <c r="N216" s="4" t="s">
        <v>490</v>
      </c>
    </row>
    <row r="217">
      <c r="A217" s="3" t="s">
        <v>14</v>
      </c>
      <c r="B217" s="3" t="s">
        <v>465</v>
      </c>
      <c r="C217" s="3" t="s">
        <v>24</v>
      </c>
      <c r="D217" s="3" t="s">
        <v>24</v>
      </c>
      <c r="E217" s="4" t="s">
        <v>17</v>
      </c>
      <c r="F217" s="4" t="s">
        <v>466</v>
      </c>
      <c r="G217" s="4" t="s">
        <v>491</v>
      </c>
      <c r="H217" s="5">
        <v>6.0</v>
      </c>
      <c r="I217" s="5">
        <v>7.0</v>
      </c>
      <c r="J217" s="6">
        <v>3226.0</v>
      </c>
      <c r="K217" s="6">
        <v>2586.0</v>
      </c>
      <c r="L217" s="6">
        <f t="shared" si="1"/>
        <v>5812</v>
      </c>
      <c r="M217" s="5">
        <v>1.0</v>
      </c>
      <c r="N217" s="4" t="s">
        <v>492</v>
      </c>
    </row>
    <row r="218">
      <c r="A218" s="3" t="s">
        <v>14</v>
      </c>
      <c r="B218" s="3" t="s">
        <v>465</v>
      </c>
      <c r="C218" s="3" t="s">
        <v>24</v>
      </c>
      <c r="D218" s="3" t="s">
        <v>27</v>
      </c>
      <c r="E218" s="4" t="s">
        <v>17</v>
      </c>
      <c r="F218" s="4" t="s">
        <v>466</v>
      </c>
      <c r="G218" s="4" t="s">
        <v>493</v>
      </c>
      <c r="H218" s="5">
        <v>6.0</v>
      </c>
      <c r="I218" s="5">
        <v>7.0</v>
      </c>
      <c r="J218" s="6">
        <v>2983.0</v>
      </c>
      <c r="K218" s="6">
        <v>2351.0</v>
      </c>
      <c r="L218" s="6">
        <f t="shared" si="1"/>
        <v>5334</v>
      </c>
      <c r="M218" s="5">
        <v>1.0</v>
      </c>
      <c r="N218" s="4" t="s">
        <v>494</v>
      </c>
    </row>
    <row r="219">
      <c r="A219" s="3" t="s">
        <v>14</v>
      </c>
      <c r="B219" s="3" t="s">
        <v>465</v>
      </c>
      <c r="C219" s="3" t="s">
        <v>24</v>
      </c>
      <c r="D219" s="3" t="s">
        <v>30</v>
      </c>
      <c r="E219" s="4" t="s">
        <v>17</v>
      </c>
      <c r="F219" s="4" t="s">
        <v>466</v>
      </c>
      <c r="G219" s="4" t="s">
        <v>495</v>
      </c>
      <c r="H219" s="5">
        <v>6.0</v>
      </c>
      <c r="I219" s="5">
        <v>7.0</v>
      </c>
      <c r="J219" s="6">
        <v>4896.0</v>
      </c>
      <c r="K219" s="6">
        <v>4375.0</v>
      </c>
      <c r="L219" s="6">
        <f t="shared" si="1"/>
        <v>9271</v>
      </c>
      <c r="M219" s="5">
        <v>1.0</v>
      </c>
      <c r="N219" s="4" t="s">
        <v>496</v>
      </c>
    </row>
    <row r="220">
      <c r="A220" s="3" t="s">
        <v>14</v>
      </c>
      <c r="B220" s="3" t="s">
        <v>465</v>
      </c>
      <c r="C220" s="3" t="s">
        <v>24</v>
      </c>
      <c r="D220" s="3" t="s">
        <v>33</v>
      </c>
      <c r="E220" s="4" t="s">
        <v>17</v>
      </c>
      <c r="F220" s="4" t="s">
        <v>466</v>
      </c>
      <c r="G220" s="4" t="s">
        <v>497</v>
      </c>
      <c r="H220" s="5">
        <v>6.0</v>
      </c>
      <c r="I220" s="5">
        <v>7.0</v>
      </c>
      <c r="J220" s="6">
        <v>2966.0</v>
      </c>
      <c r="K220" s="6">
        <v>2578.0</v>
      </c>
      <c r="L220" s="6">
        <f t="shared" si="1"/>
        <v>5544</v>
      </c>
      <c r="M220" s="5">
        <v>1.0</v>
      </c>
      <c r="N220" s="4" t="s">
        <v>498</v>
      </c>
    </row>
    <row r="221">
      <c r="A221" s="3" t="s">
        <v>14</v>
      </c>
      <c r="B221" s="3" t="s">
        <v>465</v>
      </c>
      <c r="C221" s="3" t="s">
        <v>24</v>
      </c>
      <c r="D221" s="3" t="s">
        <v>36</v>
      </c>
      <c r="E221" s="4" t="s">
        <v>17</v>
      </c>
      <c r="F221" s="4" t="s">
        <v>466</v>
      </c>
      <c r="G221" s="4" t="s">
        <v>499</v>
      </c>
      <c r="H221" s="5">
        <v>6.0</v>
      </c>
      <c r="I221" s="5">
        <v>7.0</v>
      </c>
      <c r="J221" s="6">
        <v>295.0</v>
      </c>
      <c r="K221" s="6">
        <v>287.0</v>
      </c>
      <c r="L221" s="6">
        <f t="shared" si="1"/>
        <v>582</v>
      </c>
      <c r="M221" s="5">
        <v>1.0</v>
      </c>
      <c r="N221" s="4" t="s">
        <v>500</v>
      </c>
    </row>
    <row r="222">
      <c r="A222" s="3" t="s">
        <v>14</v>
      </c>
      <c r="B222" s="3" t="s">
        <v>501</v>
      </c>
      <c r="C222" s="3" t="s">
        <v>387</v>
      </c>
      <c r="D222" s="3" t="s">
        <v>387</v>
      </c>
      <c r="E222" s="4" t="s">
        <v>17</v>
      </c>
      <c r="F222" s="4" t="s">
        <v>502</v>
      </c>
      <c r="G222" s="4" t="s">
        <v>389</v>
      </c>
      <c r="H222" s="5">
        <v>6.0</v>
      </c>
      <c r="I222" s="5">
        <v>1.0</v>
      </c>
      <c r="J222" s="6">
        <v>10587.0</v>
      </c>
      <c r="K222" s="6">
        <v>10284.0</v>
      </c>
      <c r="L222" s="6">
        <f t="shared" si="1"/>
        <v>20871</v>
      </c>
      <c r="M222" s="5">
        <v>2.0</v>
      </c>
      <c r="N222" s="4" t="s">
        <v>503</v>
      </c>
    </row>
    <row r="223">
      <c r="A223" s="3" t="s">
        <v>14</v>
      </c>
      <c r="B223" s="3" t="s">
        <v>504</v>
      </c>
      <c r="C223" s="3" t="s">
        <v>16</v>
      </c>
      <c r="D223" s="3" t="s">
        <v>16</v>
      </c>
      <c r="E223" s="4" t="s">
        <v>17</v>
      </c>
      <c r="F223" s="4" t="s">
        <v>505</v>
      </c>
      <c r="G223" s="4" t="s">
        <v>506</v>
      </c>
      <c r="H223" s="5">
        <v>6.0</v>
      </c>
      <c r="I223" s="5">
        <v>7.0</v>
      </c>
      <c r="J223" s="6">
        <v>1190.0</v>
      </c>
      <c r="K223" s="6">
        <v>2902.0</v>
      </c>
      <c r="L223" s="6">
        <f t="shared" si="1"/>
        <v>4092</v>
      </c>
      <c r="M223" s="5">
        <v>1.0</v>
      </c>
      <c r="N223" s="4" t="s">
        <v>507</v>
      </c>
    </row>
    <row r="224">
      <c r="A224" s="3" t="s">
        <v>14</v>
      </c>
      <c r="B224" s="3" t="s">
        <v>504</v>
      </c>
      <c r="C224" s="3" t="s">
        <v>16</v>
      </c>
      <c r="D224" s="3" t="s">
        <v>21</v>
      </c>
      <c r="E224" s="4" t="s">
        <v>17</v>
      </c>
      <c r="F224" s="4" t="s">
        <v>505</v>
      </c>
      <c r="G224" s="4" t="s">
        <v>508</v>
      </c>
      <c r="H224" s="5">
        <v>6.0</v>
      </c>
      <c r="I224" s="5">
        <v>7.0</v>
      </c>
      <c r="J224" s="6">
        <v>2643.0</v>
      </c>
      <c r="K224" s="6">
        <v>1092.0</v>
      </c>
      <c r="L224" s="6">
        <f t="shared" si="1"/>
        <v>3735</v>
      </c>
      <c r="M224" s="5">
        <v>1.0</v>
      </c>
      <c r="N224" s="4" t="s">
        <v>509</v>
      </c>
    </row>
    <row r="225">
      <c r="A225" s="3" t="s">
        <v>14</v>
      </c>
      <c r="B225" s="3" t="s">
        <v>504</v>
      </c>
      <c r="C225" s="3" t="s">
        <v>16</v>
      </c>
      <c r="D225" s="3" t="s">
        <v>24</v>
      </c>
      <c r="E225" s="4" t="s">
        <v>17</v>
      </c>
      <c r="F225" s="4" t="s">
        <v>505</v>
      </c>
      <c r="G225" s="4" t="s">
        <v>510</v>
      </c>
      <c r="H225" s="5">
        <v>6.0</v>
      </c>
      <c r="I225" s="5">
        <v>7.0</v>
      </c>
      <c r="J225" s="6">
        <v>3909.0</v>
      </c>
      <c r="K225" s="6">
        <v>3772.0</v>
      </c>
      <c r="L225" s="6">
        <f t="shared" si="1"/>
        <v>7681</v>
      </c>
      <c r="M225" s="5">
        <v>1.0</v>
      </c>
      <c r="N225" s="4" t="s">
        <v>511</v>
      </c>
    </row>
    <row r="226">
      <c r="A226" s="3" t="s">
        <v>14</v>
      </c>
      <c r="B226" s="3" t="s">
        <v>504</v>
      </c>
      <c r="C226" s="3" t="s">
        <v>21</v>
      </c>
      <c r="D226" s="3" t="s">
        <v>16</v>
      </c>
      <c r="E226" s="4" t="s">
        <v>17</v>
      </c>
      <c r="F226" s="4" t="s">
        <v>505</v>
      </c>
      <c r="G226" s="4" t="s">
        <v>512</v>
      </c>
      <c r="H226" s="5">
        <v>6.0</v>
      </c>
      <c r="I226" s="5">
        <v>7.0</v>
      </c>
      <c r="J226" s="6">
        <v>2275.0</v>
      </c>
      <c r="K226" s="6">
        <v>3248.0</v>
      </c>
      <c r="L226" s="6">
        <f t="shared" si="1"/>
        <v>5523</v>
      </c>
      <c r="M226" s="5">
        <v>1.0</v>
      </c>
      <c r="N226" s="4" t="s">
        <v>513</v>
      </c>
    </row>
    <row r="227">
      <c r="A227" s="3" t="s">
        <v>14</v>
      </c>
      <c r="B227" s="3" t="s">
        <v>504</v>
      </c>
      <c r="C227" s="3" t="s">
        <v>21</v>
      </c>
      <c r="D227" s="3" t="s">
        <v>21</v>
      </c>
      <c r="E227" s="4" t="s">
        <v>17</v>
      </c>
      <c r="F227" s="4" t="s">
        <v>505</v>
      </c>
      <c r="G227" s="4" t="s">
        <v>514</v>
      </c>
      <c r="H227" s="5">
        <v>6.0</v>
      </c>
      <c r="I227" s="5">
        <v>7.0</v>
      </c>
      <c r="J227" s="6">
        <v>1823.0</v>
      </c>
      <c r="K227" s="6">
        <v>2441.0</v>
      </c>
      <c r="L227" s="6">
        <f t="shared" si="1"/>
        <v>4264</v>
      </c>
      <c r="M227" s="5">
        <v>1.0</v>
      </c>
      <c r="N227" s="4" t="s">
        <v>515</v>
      </c>
    </row>
    <row r="228">
      <c r="A228" s="3" t="s">
        <v>14</v>
      </c>
      <c r="B228" s="3" t="s">
        <v>504</v>
      </c>
      <c r="C228" s="3" t="s">
        <v>21</v>
      </c>
      <c r="D228" s="3" t="s">
        <v>24</v>
      </c>
      <c r="E228" s="4" t="s">
        <v>17</v>
      </c>
      <c r="F228" s="4" t="s">
        <v>505</v>
      </c>
      <c r="G228" s="4" t="s">
        <v>250</v>
      </c>
      <c r="H228" s="5">
        <v>6.0</v>
      </c>
      <c r="I228" s="5">
        <v>7.0</v>
      </c>
      <c r="J228" s="6">
        <v>2446.0</v>
      </c>
      <c r="K228" s="6">
        <v>1638.0</v>
      </c>
      <c r="L228" s="6">
        <f t="shared" si="1"/>
        <v>4084</v>
      </c>
      <c r="M228" s="5">
        <v>1.0</v>
      </c>
      <c r="N228" s="4" t="s">
        <v>516</v>
      </c>
    </row>
    <row r="229">
      <c r="A229" s="3" t="s">
        <v>14</v>
      </c>
      <c r="B229" s="3" t="s">
        <v>517</v>
      </c>
      <c r="C229" s="3" t="s">
        <v>16</v>
      </c>
      <c r="D229" s="3" t="s">
        <v>16</v>
      </c>
      <c r="E229" s="4" t="s">
        <v>17</v>
      </c>
      <c r="F229" s="4" t="s">
        <v>518</v>
      </c>
      <c r="G229" s="4" t="s">
        <v>519</v>
      </c>
      <c r="H229" s="5">
        <v>6.0</v>
      </c>
      <c r="I229" s="5">
        <v>7.0</v>
      </c>
      <c r="J229" s="6">
        <v>1849.0</v>
      </c>
      <c r="K229" s="6">
        <v>2627.0</v>
      </c>
      <c r="L229" s="6">
        <f t="shared" si="1"/>
        <v>4476</v>
      </c>
      <c r="M229" s="5">
        <v>1.0</v>
      </c>
      <c r="N229" s="4" t="s">
        <v>520</v>
      </c>
    </row>
    <row r="230">
      <c r="A230" s="3" t="s">
        <v>14</v>
      </c>
      <c r="B230" s="3" t="s">
        <v>517</v>
      </c>
      <c r="C230" s="3" t="s">
        <v>16</v>
      </c>
      <c r="D230" s="3" t="s">
        <v>21</v>
      </c>
      <c r="E230" s="4" t="s">
        <v>17</v>
      </c>
      <c r="F230" s="4" t="s">
        <v>518</v>
      </c>
      <c r="G230" s="4" t="s">
        <v>521</v>
      </c>
      <c r="H230" s="5">
        <v>6.0</v>
      </c>
      <c r="I230" s="5">
        <v>7.0</v>
      </c>
      <c r="J230" s="6">
        <v>14150.0</v>
      </c>
      <c r="K230" s="6">
        <v>11915.0</v>
      </c>
      <c r="L230" s="6">
        <f t="shared" si="1"/>
        <v>26065</v>
      </c>
      <c r="M230" s="5">
        <v>2.0</v>
      </c>
      <c r="N230" s="4" t="s">
        <v>522</v>
      </c>
    </row>
    <row r="231">
      <c r="A231" s="3" t="s">
        <v>14</v>
      </c>
      <c r="B231" s="3" t="s">
        <v>517</v>
      </c>
      <c r="C231" s="3" t="s">
        <v>21</v>
      </c>
      <c r="D231" s="3" t="s">
        <v>16</v>
      </c>
      <c r="E231" s="4" t="s">
        <v>17</v>
      </c>
      <c r="F231" s="4" t="s">
        <v>518</v>
      </c>
      <c r="G231" s="4" t="s">
        <v>523</v>
      </c>
      <c r="H231" s="5">
        <v>6.0</v>
      </c>
      <c r="I231" s="5">
        <v>7.0</v>
      </c>
      <c r="J231" s="6">
        <v>5420.0</v>
      </c>
      <c r="K231" s="6">
        <v>8535.0</v>
      </c>
      <c r="L231" s="6">
        <f t="shared" si="1"/>
        <v>13955</v>
      </c>
      <c r="M231" s="5">
        <v>1.0</v>
      </c>
      <c r="N231" s="4" t="s">
        <v>524</v>
      </c>
    </row>
    <row r="232">
      <c r="A232" s="3" t="s">
        <v>14</v>
      </c>
      <c r="B232" s="3" t="s">
        <v>517</v>
      </c>
      <c r="C232" s="3" t="s">
        <v>21</v>
      </c>
      <c r="D232" s="3" t="s">
        <v>21</v>
      </c>
      <c r="E232" s="4" t="s">
        <v>17</v>
      </c>
      <c r="F232" s="4" t="s">
        <v>518</v>
      </c>
      <c r="G232" s="4" t="s">
        <v>525</v>
      </c>
      <c r="H232" s="5">
        <v>6.0</v>
      </c>
      <c r="I232" s="5">
        <v>7.0</v>
      </c>
      <c r="J232" s="6">
        <v>5265.0</v>
      </c>
      <c r="K232" s="6">
        <v>2043.0</v>
      </c>
      <c r="L232" s="6">
        <f t="shared" si="1"/>
        <v>7308</v>
      </c>
      <c r="M232" s="5">
        <v>1.0</v>
      </c>
      <c r="N232" s="4" t="s">
        <v>526</v>
      </c>
    </row>
    <row r="233">
      <c r="A233" s="3" t="s">
        <v>14</v>
      </c>
      <c r="B233" s="3" t="s">
        <v>517</v>
      </c>
      <c r="C233" s="3" t="s">
        <v>21</v>
      </c>
      <c r="D233" s="3" t="s">
        <v>24</v>
      </c>
      <c r="E233" s="4" t="s">
        <v>17</v>
      </c>
      <c r="F233" s="4" t="s">
        <v>518</v>
      </c>
      <c r="G233" s="4" t="s">
        <v>527</v>
      </c>
      <c r="H233" s="5">
        <v>6.0</v>
      </c>
      <c r="I233" s="5">
        <v>7.0</v>
      </c>
      <c r="J233" s="6">
        <v>14423.0</v>
      </c>
      <c r="K233" s="6">
        <v>12963.0</v>
      </c>
      <c r="L233" s="6">
        <f t="shared" si="1"/>
        <v>27386</v>
      </c>
      <c r="M233" s="5">
        <v>2.0</v>
      </c>
      <c r="N233" s="4" t="s">
        <v>528</v>
      </c>
    </row>
    <row r="234">
      <c r="A234" s="3" t="s">
        <v>14</v>
      </c>
      <c r="B234" s="3" t="s">
        <v>529</v>
      </c>
      <c r="C234" s="3" t="s">
        <v>16</v>
      </c>
      <c r="D234" s="3" t="s">
        <v>16</v>
      </c>
      <c r="E234" s="4" t="s">
        <v>17</v>
      </c>
      <c r="F234" s="4" t="s">
        <v>530</v>
      </c>
      <c r="G234" s="4" t="s">
        <v>531</v>
      </c>
      <c r="H234" s="5">
        <v>6.0</v>
      </c>
      <c r="I234" s="5">
        <v>7.0</v>
      </c>
      <c r="J234" s="6">
        <v>2211.0</v>
      </c>
      <c r="K234" s="6">
        <v>3187.0</v>
      </c>
      <c r="L234" s="6">
        <f t="shared" si="1"/>
        <v>5398</v>
      </c>
      <c r="M234" s="5">
        <v>1.0</v>
      </c>
      <c r="N234" s="4" t="s">
        <v>532</v>
      </c>
    </row>
    <row r="235">
      <c r="A235" s="3" t="s">
        <v>14</v>
      </c>
      <c r="B235" s="3" t="s">
        <v>529</v>
      </c>
      <c r="C235" s="3" t="s">
        <v>16</v>
      </c>
      <c r="D235" s="3" t="s">
        <v>21</v>
      </c>
      <c r="E235" s="4" t="s">
        <v>17</v>
      </c>
      <c r="F235" s="4" t="s">
        <v>530</v>
      </c>
      <c r="G235" s="4" t="s">
        <v>533</v>
      </c>
      <c r="H235" s="5">
        <v>6.0</v>
      </c>
      <c r="I235" s="5">
        <v>7.0</v>
      </c>
      <c r="J235" s="6">
        <v>3812.0</v>
      </c>
      <c r="K235" s="6">
        <v>2114.0</v>
      </c>
      <c r="L235" s="6">
        <f t="shared" si="1"/>
        <v>5926</v>
      </c>
      <c r="M235" s="5">
        <v>1.0</v>
      </c>
      <c r="N235" s="4" t="s">
        <v>534</v>
      </c>
    </row>
    <row r="236">
      <c r="A236" s="3" t="s">
        <v>14</v>
      </c>
      <c r="B236" s="3" t="s">
        <v>529</v>
      </c>
      <c r="C236" s="3" t="s">
        <v>16</v>
      </c>
      <c r="D236" s="3" t="s">
        <v>24</v>
      </c>
      <c r="E236" s="4" t="s">
        <v>17</v>
      </c>
      <c r="F236" s="4" t="s">
        <v>530</v>
      </c>
      <c r="G236" s="4" t="s">
        <v>535</v>
      </c>
      <c r="H236" s="5">
        <v>6.0</v>
      </c>
      <c r="I236" s="5">
        <v>7.0</v>
      </c>
      <c r="J236" s="6">
        <v>1633.0</v>
      </c>
      <c r="K236" s="6">
        <v>1542.0</v>
      </c>
      <c r="L236" s="6">
        <f t="shared" si="1"/>
        <v>3175</v>
      </c>
      <c r="M236" s="5">
        <v>1.0</v>
      </c>
      <c r="N236" s="4" t="s">
        <v>536</v>
      </c>
    </row>
    <row r="237">
      <c r="A237" s="3" t="s">
        <v>14</v>
      </c>
      <c r="B237" s="3" t="s">
        <v>529</v>
      </c>
      <c r="C237" s="3" t="s">
        <v>16</v>
      </c>
      <c r="D237" s="3" t="s">
        <v>27</v>
      </c>
      <c r="E237" s="4" t="s">
        <v>17</v>
      </c>
      <c r="F237" s="4" t="s">
        <v>530</v>
      </c>
      <c r="G237" s="4" t="s">
        <v>537</v>
      </c>
      <c r="H237" s="5">
        <v>6.0</v>
      </c>
      <c r="I237" s="5">
        <v>7.0</v>
      </c>
      <c r="J237" s="6">
        <v>3311.0</v>
      </c>
      <c r="K237" s="6">
        <v>2675.0</v>
      </c>
      <c r="L237" s="6">
        <f t="shared" si="1"/>
        <v>5986</v>
      </c>
      <c r="M237" s="5">
        <v>1.0</v>
      </c>
      <c r="N237" s="4" t="s">
        <v>538</v>
      </c>
    </row>
    <row r="238">
      <c r="A238" s="3" t="s">
        <v>14</v>
      </c>
      <c r="B238" s="3" t="s">
        <v>529</v>
      </c>
      <c r="C238" s="3" t="s">
        <v>16</v>
      </c>
      <c r="D238" s="3" t="s">
        <v>30</v>
      </c>
      <c r="E238" s="4" t="s">
        <v>17</v>
      </c>
      <c r="F238" s="4" t="s">
        <v>530</v>
      </c>
      <c r="G238" s="4" t="s">
        <v>539</v>
      </c>
      <c r="H238" s="5">
        <v>6.0</v>
      </c>
      <c r="I238" s="5">
        <v>7.0</v>
      </c>
      <c r="J238" s="6">
        <v>3282.0</v>
      </c>
      <c r="K238" s="6">
        <v>3135.0</v>
      </c>
      <c r="L238" s="6">
        <f t="shared" si="1"/>
        <v>6417</v>
      </c>
      <c r="M238" s="5">
        <v>1.0</v>
      </c>
      <c r="N238" s="4" t="s">
        <v>540</v>
      </c>
    </row>
    <row r="239">
      <c r="A239" s="3" t="s">
        <v>14</v>
      </c>
      <c r="B239" s="3" t="s">
        <v>529</v>
      </c>
      <c r="C239" s="3" t="s">
        <v>16</v>
      </c>
      <c r="D239" s="3" t="s">
        <v>33</v>
      </c>
      <c r="E239" s="4" t="s">
        <v>17</v>
      </c>
      <c r="F239" s="4" t="s">
        <v>530</v>
      </c>
      <c r="G239" s="4" t="s">
        <v>541</v>
      </c>
      <c r="H239" s="5">
        <v>6.0</v>
      </c>
      <c r="I239" s="5">
        <v>7.0</v>
      </c>
      <c r="J239" s="6">
        <v>3447.0</v>
      </c>
      <c r="K239" s="6">
        <v>2731.0</v>
      </c>
      <c r="L239" s="6">
        <f t="shared" si="1"/>
        <v>6178</v>
      </c>
      <c r="M239" s="5">
        <v>1.0</v>
      </c>
      <c r="N239" s="4" t="s">
        <v>542</v>
      </c>
    </row>
    <row r="240">
      <c r="A240" s="3" t="s">
        <v>14</v>
      </c>
      <c r="B240" s="3" t="s">
        <v>529</v>
      </c>
      <c r="C240" s="3" t="s">
        <v>16</v>
      </c>
      <c r="D240" s="3" t="s">
        <v>36</v>
      </c>
      <c r="E240" s="4" t="s">
        <v>17</v>
      </c>
      <c r="F240" s="4" t="s">
        <v>530</v>
      </c>
      <c r="G240" s="4" t="s">
        <v>543</v>
      </c>
      <c r="H240" s="5">
        <v>6.0</v>
      </c>
      <c r="I240" s="5">
        <v>7.0</v>
      </c>
      <c r="J240" s="6">
        <v>1415.0</v>
      </c>
      <c r="K240" s="6">
        <v>1280.0</v>
      </c>
      <c r="L240" s="6">
        <f t="shared" si="1"/>
        <v>2695</v>
      </c>
      <c r="M240" s="5">
        <v>1.0</v>
      </c>
      <c r="N240" s="4" t="s">
        <v>544</v>
      </c>
    </row>
    <row r="241">
      <c r="A241" s="3" t="s">
        <v>14</v>
      </c>
      <c r="B241" s="3" t="s">
        <v>529</v>
      </c>
      <c r="C241" s="3" t="s">
        <v>21</v>
      </c>
      <c r="D241" s="3" t="s">
        <v>16</v>
      </c>
      <c r="E241" s="4" t="s">
        <v>17</v>
      </c>
      <c r="F241" s="4" t="s">
        <v>530</v>
      </c>
      <c r="G241" s="4" t="s">
        <v>545</v>
      </c>
      <c r="H241" s="5">
        <v>6.0</v>
      </c>
      <c r="I241" s="5">
        <v>7.0</v>
      </c>
      <c r="J241" s="6">
        <v>2780.0</v>
      </c>
      <c r="K241" s="6">
        <v>3369.0</v>
      </c>
      <c r="L241" s="6">
        <f t="shared" si="1"/>
        <v>6149</v>
      </c>
      <c r="M241" s="5">
        <v>1.0</v>
      </c>
      <c r="N241" s="4" t="s">
        <v>546</v>
      </c>
    </row>
    <row r="242">
      <c r="A242" s="3" t="s">
        <v>14</v>
      </c>
      <c r="B242" s="3" t="s">
        <v>529</v>
      </c>
      <c r="C242" s="3" t="s">
        <v>21</v>
      </c>
      <c r="D242" s="3" t="s">
        <v>21</v>
      </c>
      <c r="E242" s="4" t="s">
        <v>17</v>
      </c>
      <c r="F242" s="4" t="s">
        <v>530</v>
      </c>
      <c r="G242" s="4" t="s">
        <v>547</v>
      </c>
      <c r="H242" s="5">
        <v>6.0</v>
      </c>
      <c r="I242" s="5">
        <v>7.0</v>
      </c>
      <c r="J242" s="6">
        <v>2208.0</v>
      </c>
      <c r="K242" s="6">
        <v>1496.0</v>
      </c>
      <c r="L242" s="6">
        <f t="shared" si="1"/>
        <v>3704</v>
      </c>
      <c r="M242" s="5">
        <v>1.0</v>
      </c>
      <c r="N242" s="4" t="s">
        <v>548</v>
      </c>
    </row>
    <row r="243">
      <c r="A243" s="3" t="s">
        <v>14</v>
      </c>
      <c r="B243" s="3" t="s">
        <v>529</v>
      </c>
      <c r="C243" s="3" t="s">
        <v>21</v>
      </c>
      <c r="D243" s="3" t="s">
        <v>24</v>
      </c>
      <c r="E243" s="4" t="s">
        <v>17</v>
      </c>
      <c r="F243" s="4" t="s">
        <v>530</v>
      </c>
      <c r="G243" s="4" t="s">
        <v>549</v>
      </c>
      <c r="H243" s="5">
        <v>6.0</v>
      </c>
      <c r="I243" s="5">
        <v>7.0</v>
      </c>
      <c r="J243" s="6">
        <v>3217.0</v>
      </c>
      <c r="K243" s="6">
        <v>2837.0</v>
      </c>
      <c r="L243" s="6">
        <f t="shared" si="1"/>
        <v>6054</v>
      </c>
      <c r="M243" s="5">
        <v>1.0</v>
      </c>
      <c r="N243" s="4" t="s">
        <v>550</v>
      </c>
    </row>
    <row r="244">
      <c r="A244" s="3" t="s">
        <v>14</v>
      </c>
      <c r="B244" s="3" t="s">
        <v>529</v>
      </c>
      <c r="C244" s="3" t="s">
        <v>21</v>
      </c>
      <c r="D244" s="3" t="s">
        <v>27</v>
      </c>
      <c r="E244" s="4" t="s">
        <v>17</v>
      </c>
      <c r="F244" s="4" t="s">
        <v>530</v>
      </c>
      <c r="G244" s="4" t="s">
        <v>551</v>
      </c>
      <c r="H244" s="5">
        <v>6.0</v>
      </c>
      <c r="I244" s="5">
        <v>7.0</v>
      </c>
      <c r="J244" s="6">
        <v>4132.0</v>
      </c>
      <c r="K244" s="6">
        <v>3685.0</v>
      </c>
      <c r="L244" s="6">
        <f t="shared" si="1"/>
        <v>7817</v>
      </c>
      <c r="M244" s="5">
        <v>1.0</v>
      </c>
      <c r="N244" s="4" t="s">
        <v>552</v>
      </c>
    </row>
    <row r="245">
      <c r="A245" s="3" t="s">
        <v>14</v>
      </c>
      <c r="B245" s="3" t="s">
        <v>529</v>
      </c>
      <c r="C245" s="3" t="s">
        <v>21</v>
      </c>
      <c r="D245" s="3" t="s">
        <v>30</v>
      </c>
      <c r="E245" s="4" t="s">
        <v>17</v>
      </c>
      <c r="F245" s="4" t="s">
        <v>530</v>
      </c>
      <c r="G245" s="4" t="s">
        <v>553</v>
      </c>
      <c r="H245" s="5">
        <v>6.0</v>
      </c>
      <c r="I245" s="5">
        <v>7.0</v>
      </c>
      <c r="J245" s="6">
        <v>4822.0</v>
      </c>
      <c r="K245" s="6">
        <v>3892.0</v>
      </c>
      <c r="L245" s="6">
        <f t="shared" si="1"/>
        <v>8714</v>
      </c>
      <c r="M245" s="5">
        <v>1.0</v>
      </c>
      <c r="N245" s="4" t="s">
        <v>554</v>
      </c>
    </row>
    <row r="246">
      <c r="A246" s="3" t="s">
        <v>14</v>
      </c>
      <c r="B246" s="3" t="s">
        <v>529</v>
      </c>
      <c r="C246" s="3" t="s">
        <v>24</v>
      </c>
      <c r="D246" s="3" t="s">
        <v>16</v>
      </c>
      <c r="E246" s="4" t="s">
        <v>17</v>
      </c>
      <c r="F246" s="4" t="s">
        <v>530</v>
      </c>
      <c r="G246" s="4" t="s">
        <v>555</v>
      </c>
      <c r="H246" s="5">
        <v>6.0</v>
      </c>
      <c r="I246" s="5">
        <v>7.0</v>
      </c>
      <c r="J246" s="6">
        <v>2814.0</v>
      </c>
      <c r="K246" s="6">
        <v>2754.0</v>
      </c>
      <c r="L246" s="6">
        <f t="shared" si="1"/>
        <v>5568</v>
      </c>
      <c r="M246" s="5">
        <v>1.0</v>
      </c>
      <c r="N246" s="4" t="s">
        <v>556</v>
      </c>
    </row>
    <row r="247">
      <c r="A247" s="3" t="s">
        <v>14</v>
      </c>
      <c r="B247" s="3" t="s">
        <v>529</v>
      </c>
      <c r="C247" s="3" t="s">
        <v>24</v>
      </c>
      <c r="D247" s="3" t="s">
        <v>21</v>
      </c>
      <c r="E247" s="4" t="s">
        <v>17</v>
      </c>
      <c r="F247" s="4" t="s">
        <v>530</v>
      </c>
      <c r="G247" s="4" t="s">
        <v>557</v>
      </c>
      <c r="H247" s="5">
        <v>6.0</v>
      </c>
      <c r="I247" s="5">
        <v>7.0</v>
      </c>
      <c r="J247" s="6">
        <v>3027.0</v>
      </c>
      <c r="K247" s="6">
        <v>2517.0</v>
      </c>
      <c r="L247" s="6">
        <f t="shared" si="1"/>
        <v>5544</v>
      </c>
      <c r="M247" s="5">
        <v>1.0</v>
      </c>
      <c r="N247" s="4" t="s">
        <v>558</v>
      </c>
    </row>
    <row r="248">
      <c r="A248" s="3" t="s">
        <v>14</v>
      </c>
      <c r="B248" s="3" t="s">
        <v>529</v>
      </c>
      <c r="C248" s="3" t="s">
        <v>24</v>
      </c>
      <c r="D248" s="3" t="s">
        <v>24</v>
      </c>
      <c r="E248" s="4" t="s">
        <v>17</v>
      </c>
      <c r="F248" s="4" t="s">
        <v>530</v>
      </c>
      <c r="G248" s="4" t="s">
        <v>559</v>
      </c>
      <c r="H248" s="5">
        <v>6.0</v>
      </c>
      <c r="I248" s="5">
        <v>7.0</v>
      </c>
      <c r="J248" s="6">
        <v>554.0</v>
      </c>
      <c r="K248" s="6">
        <v>527.0</v>
      </c>
      <c r="L248" s="6">
        <f t="shared" si="1"/>
        <v>1081</v>
      </c>
      <c r="M248" s="5">
        <v>1.0</v>
      </c>
      <c r="N248" s="4" t="s">
        <v>560</v>
      </c>
    </row>
    <row r="249">
      <c r="A249" s="3" t="s">
        <v>14</v>
      </c>
      <c r="B249" s="3" t="s">
        <v>529</v>
      </c>
      <c r="C249" s="3" t="s">
        <v>27</v>
      </c>
      <c r="D249" s="3" t="s">
        <v>16</v>
      </c>
      <c r="E249" s="4" t="s">
        <v>17</v>
      </c>
      <c r="F249" s="4" t="s">
        <v>530</v>
      </c>
      <c r="G249" s="4" t="s">
        <v>561</v>
      </c>
      <c r="H249" s="5">
        <v>6.0</v>
      </c>
      <c r="I249" s="5">
        <v>7.0</v>
      </c>
      <c r="J249" s="6">
        <v>4695.0</v>
      </c>
      <c r="K249" s="6">
        <v>3653.0</v>
      </c>
      <c r="L249" s="6">
        <f t="shared" si="1"/>
        <v>8348</v>
      </c>
      <c r="M249" s="5">
        <v>1.0</v>
      </c>
      <c r="N249" s="4" t="s">
        <v>562</v>
      </c>
    </row>
    <row r="250">
      <c r="A250" s="3" t="s">
        <v>14</v>
      </c>
      <c r="B250" s="3" t="s">
        <v>529</v>
      </c>
      <c r="C250" s="3" t="s">
        <v>27</v>
      </c>
      <c r="D250" s="3" t="s">
        <v>21</v>
      </c>
      <c r="E250" s="4" t="s">
        <v>17</v>
      </c>
      <c r="F250" s="4" t="s">
        <v>530</v>
      </c>
      <c r="G250" s="4" t="s">
        <v>563</v>
      </c>
      <c r="H250" s="5">
        <v>6.0</v>
      </c>
      <c r="I250" s="5">
        <v>7.0</v>
      </c>
      <c r="J250" s="6">
        <v>856.0</v>
      </c>
      <c r="K250" s="6">
        <v>786.0</v>
      </c>
      <c r="L250" s="6">
        <f t="shared" si="1"/>
        <v>1642</v>
      </c>
      <c r="M250" s="5">
        <v>1.0</v>
      </c>
      <c r="N250" s="4" t="s">
        <v>564</v>
      </c>
    </row>
    <row r="251">
      <c r="A251" s="3" t="s">
        <v>14</v>
      </c>
      <c r="B251" s="3" t="s">
        <v>529</v>
      </c>
      <c r="C251" s="3" t="s">
        <v>27</v>
      </c>
      <c r="D251" s="3" t="s">
        <v>24</v>
      </c>
      <c r="E251" s="4" t="s">
        <v>17</v>
      </c>
      <c r="F251" s="4" t="s">
        <v>530</v>
      </c>
      <c r="G251" s="4" t="s">
        <v>565</v>
      </c>
      <c r="H251" s="5">
        <v>6.0</v>
      </c>
      <c r="I251" s="5">
        <v>7.0</v>
      </c>
      <c r="J251" s="6">
        <v>2205.0</v>
      </c>
      <c r="K251" s="6">
        <v>3021.0</v>
      </c>
      <c r="L251" s="6">
        <f t="shared" si="1"/>
        <v>5226</v>
      </c>
      <c r="M251" s="5">
        <v>1.0</v>
      </c>
      <c r="N251" s="4" t="s">
        <v>566</v>
      </c>
    </row>
    <row r="252">
      <c r="A252" s="3" t="s">
        <v>14</v>
      </c>
      <c r="B252" s="3" t="s">
        <v>529</v>
      </c>
      <c r="C252" s="3" t="s">
        <v>27</v>
      </c>
      <c r="D252" s="3" t="s">
        <v>27</v>
      </c>
      <c r="E252" s="4" t="s">
        <v>17</v>
      </c>
      <c r="F252" s="4" t="s">
        <v>530</v>
      </c>
      <c r="G252" s="4" t="s">
        <v>567</v>
      </c>
      <c r="H252" s="5">
        <v>6.0</v>
      </c>
      <c r="I252" s="5">
        <v>7.0</v>
      </c>
      <c r="J252" s="6">
        <v>3764.0</v>
      </c>
      <c r="K252" s="6">
        <v>1562.0</v>
      </c>
      <c r="L252" s="6">
        <f t="shared" si="1"/>
        <v>5326</v>
      </c>
      <c r="M252" s="5">
        <v>1.0</v>
      </c>
      <c r="N252" s="4" t="s">
        <v>568</v>
      </c>
    </row>
    <row r="253">
      <c r="A253" s="3" t="s">
        <v>14</v>
      </c>
      <c r="B253" s="3" t="s">
        <v>529</v>
      </c>
      <c r="C253" s="3" t="s">
        <v>27</v>
      </c>
      <c r="D253" s="3" t="s">
        <v>30</v>
      </c>
      <c r="E253" s="4" t="s">
        <v>17</v>
      </c>
      <c r="F253" s="4" t="s">
        <v>530</v>
      </c>
      <c r="G253" s="4" t="s">
        <v>569</v>
      </c>
      <c r="H253" s="5">
        <v>6.0</v>
      </c>
      <c r="I253" s="5">
        <v>7.0</v>
      </c>
      <c r="J253" s="6">
        <v>677.0</v>
      </c>
      <c r="K253" s="6">
        <v>532.0</v>
      </c>
      <c r="L253" s="6">
        <f t="shared" si="1"/>
        <v>1209</v>
      </c>
      <c r="M253" s="5">
        <v>1.0</v>
      </c>
      <c r="N253" s="4" t="s">
        <v>570</v>
      </c>
    </row>
    <row r="254">
      <c r="A254" s="3" t="s">
        <v>14</v>
      </c>
      <c r="B254" s="3" t="s">
        <v>529</v>
      </c>
      <c r="C254" s="3" t="s">
        <v>30</v>
      </c>
      <c r="D254" s="3" t="s">
        <v>16</v>
      </c>
      <c r="E254" s="4" t="s">
        <v>17</v>
      </c>
      <c r="F254" s="4" t="s">
        <v>530</v>
      </c>
      <c r="G254" s="4" t="s">
        <v>571</v>
      </c>
      <c r="H254" s="5">
        <v>6.0</v>
      </c>
      <c r="I254" s="5">
        <v>7.0</v>
      </c>
      <c r="J254" s="6">
        <v>3829.0</v>
      </c>
      <c r="K254" s="6">
        <v>3951.0</v>
      </c>
      <c r="L254" s="6">
        <f t="shared" si="1"/>
        <v>7780</v>
      </c>
      <c r="M254" s="5">
        <v>1.0</v>
      </c>
      <c r="N254" s="4" t="s">
        <v>572</v>
      </c>
    </row>
    <row r="255">
      <c r="A255" s="3" t="s">
        <v>14</v>
      </c>
      <c r="B255" s="3" t="s">
        <v>529</v>
      </c>
      <c r="C255" s="3" t="s">
        <v>30</v>
      </c>
      <c r="D255" s="3" t="s">
        <v>21</v>
      </c>
      <c r="E255" s="4" t="s">
        <v>17</v>
      </c>
      <c r="F255" s="4" t="s">
        <v>530</v>
      </c>
      <c r="G255" s="4" t="s">
        <v>573</v>
      </c>
      <c r="H255" s="5">
        <v>6.0</v>
      </c>
      <c r="I255" s="5">
        <v>7.0</v>
      </c>
      <c r="J255" s="6">
        <v>2357.0</v>
      </c>
      <c r="K255" s="6">
        <v>1934.0</v>
      </c>
      <c r="L255" s="6">
        <f t="shared" si="1"/>
        <v>4291</v>
      </c>
      <c r="M255" s="5">
        <v>1.0</v>
      </c>
      <c r="N255" s="4" t="s">
        <v>574</v>
      </c>
    </row>
    <row r="256">
      <c r="A256" s="3" t="s">
        <v>14</v>
      </c>
      <c r="B256" s="3" t="s">
        <v>529</v>
      </c>
      <c r="C256" s="3" t="s">
        <v>30</v>
      </c>
      <c r="D256" s="3" t="s">
        <v>24</v>
      </c>
      <c r="E256" s="4" t="s">
        <v>17</v>
      </c>
      <c r="F256" s="4" t="s">
        <v>530</v>
      </c>
      <c r="G256" s="4" t="s">
        <v>575</v>
      </c>
      <c r="H256" s="5">
        <v>6.0</v>
      </c>
      <c r="I256" s="5">
        <v>7.0</v>
      </c>
      <c r="J256" s="6">
        <v>3001.0</v>
      </c>
      <c r="K256" s="6">
        <v>2290.0</v>
      </c>
      <c r="L256" s="6">
        <f t="shared" si="1"/>
        <v>5291</v>
      </c>
      <c r="M256" s="5">
        <v>1.0</v>
      </c>
      <c r="N256" s="4" t="s">
        <v>576</v>
      </c>
    </row>
    <row r="257">
      <c r="A257" s="3" t="s">
        <v>14</v>
      </c>
      <c r="B257" s="3" t="s">
        <v>529</v>
      </c>
      <c r="C257" s="3" t="s">
        <v>30</v>
      </c>
      <c r="D257" s="3" t="s">
        <v>27</v>
      </c>
      <c r="E257" s="4" t="s">
        <v>17</v>
      </c>
      <c r="F257" s="4" t="s">
        <v>530</v>
      </c>
      <c r="G257" s="4" t="s">
        <v>577</v>
      </c>
      <c r="H257" s="5">
        <v>6.0</v>
      </c>
      <c r="I257" s="5">
        <v>7.0</v>
      </c>
      <c r="J257" s="6">
        <v>600.0</v>
      </c>
      <c r="K257" s="6">
        <v>502.0</v>
      </c>
      <c r="L257" s="6">
        <f t="shared" si="1"/>
        <v>1102</v>
      </c>
      <c r="M257" s="5">
        <v>1.0</v>
      </c>
      <c r="N257" s="4" t="s">
        <v>578</v>
      </c>
    </row>
    <row r="258">
      <c r="A258" s="3" t="s">
        <v>14</v>
      </c>
      <c r="B258" s="3" t="s">
        <v>529</v>
      </c>
      <c r="C258" s="3" t="s">
        <v>30</v>
      </c>
      <c r="D258" s="3" t="s">
        <v>30</v>
      </c>
      <c r="E258" s="4" t="s">
        <v>17</v>
      </c>
      <c r="F258" s="4" t="s">
        <v>530</v>
      </c>
      <c r="G258" s="4" t="s">
        <v>579</v>
      </c>
      <c r="H258" s="5">
        <v>6.0</v>
      </c>
      <c r="I258" s="5">
        <v>7.0</v>
      </c>
      <c r="J258" s="6">
        <v>425.0</v>
      </c>
      <c r="K258" s="6">
        <v>397.0</v>
      </c>
      <c r="L258" s="6">
        <f t="shared" si="1"/>
        <v>822</v>
      </c>
      <c r="M258" s="5">
        <v>1.0</v>
      </c>
      <c r="N258" s="4" t="s">
        <v>580</v>
      </c>
    </row>
    <row r="259">
      <c r="A259" s="3" t="s">
        <v>14</v>
      </c>
      <c r="B259" s="3" t="s">
        <v>529</v>
      </c>
      <c r="C259" s="3" t="s">
        <v>30</v>
      </c>
      <c r="D259" s="3" t="s">
        <v>33</v>
      </c>
      <c r="E259" s="4" t="s">
        <v>17</v>
      </c>
      <c r="F259" s="4" t="s">
        <v>530</v>
      </c>
      <c r="G259" s="4" t="s">
        <v>581</v>
      </c>
      <c r="H259" s="5">
        <v>6.0</v>
      </c>
      <c r="I259" s="5">
        <v>7.0</v>
      </c>
      <c r="J259" s="6">
        <v>582.0</v>
      </c>
      <c r="K259" s="6">
        <v>470.0</v>
      </c>
      <c r="L259" s="6">
        <f t="shared" si="1"/>
        <v>1052</v>
      </c>
      <c r="M259" s="5">
        <v>1.0</v>
      </c>
      <c r="N259" s="4" t="s">
        <v>582</v>
      </c>
    </row>
    <row r="260">
      <c r="A260" s="3" t="s">
        <v>14</v>
      </c>
      <c r="B260" s="3" t="s">
        <v>583</v>
      </c>
      <c r="C260" s="3" t="s">
        <v>387</v>
      </c>
      <c r="D260" s="3" t="s">
        <v>387</v>
      </c>
      <c r="E260" s="4" t="s">
        <v>17</v>
      </c>
      <c r="F260" s="4" t="s">
        <v>584</v>
      </c>
      <c r="G260" s="4" t="s">
        <v>389</v>
      </c>
      <c r="H260" s="5">
        <v>6.0</v>
      </c>
      <c r="I260" s="5">
        <v>1.0</v>
      </c>
      <c r="J260" s="6">
        <v>18851.0</v>
      </c>
      <c r="K260" s="6">
        <v>19678.0</v>
      </c>
      <c r="L260" s="6">
        <f t="shared" si="1"/>
        <v>38529</v>
      </c>
      <c r="M260" s="5">
        <v>3.0</v>
      </c>
      <c r="N260" s="4" t="s">
        <v>585</v>
      </c>
    </row>
    <row r="261">
      <c r="A261" s="3" t="s">
        <v>14</v>
      </c>
      <c r="B261" s="3" t="s">
        <v>586</v>
      </c>
      <c r="C261" s="3" t="s">
        <v>387</v>
      </c>
      <c r="D261" s="3" t="s">
        <v>387</v>
      </c>
      <c r="E261" s="4" t="s">
        <v>17</v>
      </c>
      <c r="F261" s="4" t="s">
        <v>587</v>
      </c>
      <c r="G261" s="4" t="s">
        <v>389</v>
      </c>
      <c r="H261" s="5">
        <v>6.0</v>
      </c>
      <c r="I261" s="5">
        <v>1.0</v>
      </c>
      <c r="J261" s="6">
        <v>7568.0</v>
      </c>
      <c r="K261" s="6">
        <v>7681.0</v>
      </c>
      <c r="L261" s="6">
        <f t="shared" si="1"/>
        <v>15249</v>
      </c>
      <c r="M261" s="5">
        <v>2.0</v>
      </c>
      <c r="N261" s="4" t="s">
        <v>588</v>
      </c>
    </row>
    <row r="262">
      <c r="A262" s="3" t="s">
        <v>14</v>
      </c>
      <c r="B262" s="3" t="s">
        <v>589</v>
      </c>
      <c r="C262" s="3" t="s">
        <v>387</v>
      </c>
      <c r="D262" s="3" t="s">
        <v>387</v>
      </c>
      <c r="E262" s="4" t="s">
        <v>17</v>
      </c>
      <c r="F262" s="4" t="s">
        <v>590</v>
      </c>
      <c r="G262" s="4" t="s">
        <v>389</v>
      </c>
      <c r="H262" s="5">
        <v>6.0</v>
      </c>
      <c r="I262" s="5">
        <v>1.0</v>
      </c>
      <c r="J262" s="6">
        <v>3561.0</v>
      </c>
      <c r="K262" s="6">
        <v>4594.0</v>
      </c>
      <c r="L262" s="6">
        <f t="shared" si="1"/>
        <v>8155</v>
      </c>
      <c r="M262" s="5">
        <v>1.0</v>
      </c>
      <c r="N262" s="4" t="s">
        <v>591</v>
      </c>
    </row>
    <row r="263">
      <c r="A263" s="3" t="s">
        <v>14</v>
      </c>
      <c r="B263" s="3" t="s">
        <v>592</v>
      </c>
      <c r="C263" s="3" t="s">
        <v>387</v>
      </c>
      <c r="D263" s="3" t="s">
        <v>387</v>
      </c>
      <c r="E263" s="4" t="s">
        <v>17</v>
      </c>
      <c r="F263" s="4" t="s">
        <v>593</v>
      </c>
      <c r="G263" s="4" t="s">
        <v>389</v>
      </c>
      <c r="H263" s="5">
        <v>6.0</v>
      </c>
      <c r="I263" s="5">
        <v>1.0</v>
      </c>
      <c r="J263" s="6">
        <v>3051.0</v>
      </c>
      <c r="K263" s="6">
        <v>3928.0</v>
      </c>
      <c r="L263" s="6">
        <f t="shared" si="1"/>
        <v>6979</v>
      </c>
      <c r="M263" s="5">
        <v>1.0</v>
      </c>
      <c r="N263" s="4" t="s">
        <v>594</v>
      </c>
    </row>
    <row r="264">
      <c r="A264" s="3" t="s">
        <v>14</v>
      </c>
      <c r="B264" s="3" t="s">
        <v>595</v>
      </c>
      <c r="C264" s="3" t="s">
        <v>16</v>
      </c>
      <c r="D264" s="3" t="s">
        <v>16</v>
      </c>
      <c r="E264" s="4" t="s">
        <v>17</v>
      </c>
      <c r="F264" s="4" t="s">
        <v>596</v>
      </c>
      <c r="G264" s="4" t="s">
        <v>597</v>
      </c>
      <c r="H264" s="5">
        <v>6.0</v>
      </c>
      <c r="I264" s="5">
        <v>7.0</v>
      </c>
      <c r="J264" s="6">
        <v>8684.0</v>
      </c>
      <c r="K264" s="6">
        <v>8697.0</v>
      </c>
      <c r="L264" s="6">
        <f t="shared" si="1"/>
        <v>17381</v>
      </c>
      <c r="M264" s="5">
        <v>2.0</v>
      </c>
      <c r="N264" s="4" t="s">
        <v>598</v>
      </c>
    </row>
    <row r="265">
      <c r="A265" s="3" t="s">
        <v>14</v>
      </c>
      <c r="B265" s="3" t="s">
        <v>595</v>
      </c>
      <c r="C265" s="3" t="s">
        <v>16</v>
      </c>
      <c r="D265" s="3" t="s">
        <v>21</v>
      </c>
      <c r="E265" s="4" t="s">
        <v>17</v>
      </c>
      <c r="F265" s="4" t="s">
        <v>596</v>
      </c>
      <c r="G265" s="4" t="s">
        <v>599</v>
      </c>
      <c r="H265" s="5">
        <v>6.0</v>
      </c>
      <c r="I265" s="5">
        <v>7.0</v>
      </c>
      <c r="J265" s="6">
        <v>4217.0</v>
      </c>
      <c r="K265" s="6">
        <v>3609.0</v>
      </c>
      <c r="L265" s="6">
        <f t="shared" si="1"/>
        <v>7826</v>
      </c>
      <c r="M265" s="5">
        <v>1.0</v>
      </c>
      <c r="N265" s="4" t="s">
        <v>600</v>
      </c>
    </row>
    <row r="266">
      <c r="A266" s="3" t="s">
        <v>14</v>
      </c>
      <c r="B266" s="3" t="s">
        <v>595</v>
      </c>
      <c r="C266" s="3" t="s">
        <v>16</v>
      </c>
      <c r="D266" s="3" t="s">
        <v>24</v>
      </c>
      <c r="E266" s="4" t="s">
        <v>17</v>
      </c>
      <c r="F266" s="4" t="s">
        <v>596</v>
      </c>
      <c r="G266" s="4" t="s">
        <v>601</v>
      </c>
      <c r="H266" s="5">
        <v>6.0</v>
      </c>
      <c r="I266" s="5">
        <v>7.0</v>
      </c>
      <c r="J266" s="6">
        <v>2222.0</v>
      </c>
      <c r="K266" s="6">
        <v>2693.0</v>
      </c>
      <c r="L266" s="6">
        <f t="shared" si="1"/>
        <v>4915</v>
      </c>
      <c r="M266" s="5">
        <v>1.0</v>
      </c>
      <c r="N266" s="4" t="s">
        <v>602</v>
      </c>
    </row>
    <row r="267">
      <c r="A267" s="3" t="s">
        <v>14</v>
      </c>
      <c r="B267" s="3" t="s">
        <v>595</v>
      </c>
      <c r="C267" s="3" t="s">
        <v>21</v>
      </c>
      <c r="D267" s="3" t="s">
        <v>16</v>
      </c>
      <c r="E267" s="4" t="s">
        <v>17</v>
      </c>
      <c r="F267" s="4" t="s">
        <v>596</v>
      </c>
      <c r="G267" s="4" t="s">
        <v>603</v>
      </c>
      <c r="H267" s="5">
        <v>6.0</v>
      </c>
      <c r="I267" s="5">
        <v>7.0</v>
      </c>
      <c r="J267" s="6">
        <v>10047.0</v>
      </c>
      <c r="K267" s="6">
        <v>10232.0</v>
      </c>
      <c r="L267" s="6">
        <f t="shared" si="1"/>
        <v>20279</v>
      </c>
      <c r="M267" s="5">
        <v>2.0</v>
      </c>
      <c r="N267" s="4" t="s">
        <v>604</v>
      </c>
    </row>
    <row r="268">
      <c r="A268" s="3" t="s">
        <v>14</v>
      </c>
      <c r="B268" s="3" t="s">
        <v>595</v>
      </c>
      <c r="C268" s="3" t="s">
        <v>21</v>
      </c>
      <c r="D268" s="3" t="s">
        <v>21</v>
      </c>
      <c r="E268" s="4" t="s">
        <v>17</v>
      </c>
      <c r="F268" s="4" t="s">
        <v>596</v>
      </c>
      <c r="G268" s="4" t="s">
        <v>605</v>
      </c>
      <c r="H268" s="5">
        <v>6.0</v>
      </c>
      <c r="I268" s="5">
        <v>7.0</v>
      </c>
      <c r="J268" s="6">
        <v>3793.0</v>
      </c>
      <c r="K268" s="6">
        <v>2537.0</v>
      </c>
      <c r="L268" s="6">
        <f t="shared" si="1"/>
        <v>6330</v>
      </c>
      <c r="M268" s="5">
        <v>1.0</v>
      </c>
      <c r="N268" s="4" t="s">
        <v>606</v>
      </c>
    </row>
    <row r="269">
      <c r="A269" s="3" t="s">
        <v>14</v>
      </c>
      <c r="B269" s="3" t="s">
        <v>607</v>
      </c>
      <c r="C269" s="3" t="s">
        <v>387</v>
      </c>
      <c r="D269" s="3" t="s">
        <v>387</v>
      </c>
      <c r="E269" s="4" t="s">
        <v>17</v>
      </c>
      <c r="F269" s="4" t="s">
        <v>608</v>
      </c>
      <c r="G269" s="4" t="s">
        <v>389</v>
      </c>
      <c r="H269" s="5">
        <v>6.0</v>
      </c>
      <c r="I269" s="5">
        <v>1.0</v>
      </c>
      <c r="J269" s="6">
        <v>5141.0</v>
      </c>
      <c r="K269" s="6">
        <v>5538.0</v>
      </c>
      <c r="L269" s="6">
        <f t="shared" si="1"/>
        <v>10679</v>
      </c>
      <c r="M269" s="5">
        <v>1.0</v>
      </c>
      <c r="N269" s="4" t="s">
        <v>609</v>
      </c>
    </row>
    <row r="270">
      <c r="A270" s="3" t="s">
        <v>14</v>
      </c>
      <c r="B270" s="3" t="s">
        <v>610</v>
      </c>
      <c r="C270" s="3" t="s">
        <v>16</v>
      </c>
      <c r="D270" s="3" t="s">
        <v>16</v>
      </c>
      <c r="E270" s="4" t="s">
        <v>17</v>
      </c>
      <c r="F270" s="4" t="s">
        <v>611</v>
      </c>
      <c r="G270" s="4" t="s">
        <v>612</v>
      </c>
      <c r="H270" s="5">
        <v>6.0</v>
      </c>
      <c r="I270" s="5">
        <v>7.0</v>
      </c>
      <c r="J270" s="6">
        <v>3617.0</v>
      </c>
      <c r="K270" s="6">
        <v>3878.0</v>
      </c>
      <c r="L270" s="6">
        <f t="shared" si="1"/>
        <v>7495</v>
      </c>
      <c r="M270" s="5">
        <v>1.0</v>
      </c>
      <c r="N270" s="4" t="s">
        <v>613</v>
      </c>
    </row>
    <row r="271">
      <c r="A271" s="3" t="s">
        <v>14</v>
      </c>
      <c r="B271" s="3" t="s">
        <v>610</v>
      </c>
      <c r="C271" s="3" t="s">
        <v>16</v>
      </c>
      <c r="D271" s="3" t="s">
        <v>21</v>
      </c>
      <c r="E271" s="4" t="s">
        <v>17</v>
      </c>
      <c r="F271" s="4" t="s">
        <v>611</v>
      </c>
      <c r="G271" s="4" t="s">
        <v>614</v>
      </c>
      <c r="H271" s="5">
        <v>6.0</v>
      </c>
      <c r="I271" s="5">
        <v>7.0</v>
      </c>
      <c r="J271" s="6">
        <v>7699.0</v>
      </c>
      <c r="K271" s="6">
        <v>7468.0</v>
      </c>
      <c r="L271" s="6">
        <f t="shared" si="1"/>
        <v>15167</v>
      </c>
      <c r="M271" s="5">
        <v>2.0</v>
      </c>
      <c r="N271" s="4" t="s">
        <v>615</v>
      </c>
    </row>
    <row r="272">
      <c r="A272" s="3" t="s">
        <v>14</v>
      </c>
      <c r="B272" s="3" t="s">
        <v>610</v>
      </c>
      <c r="C272" s="3" t="s">
        <v>16</v>
      </c>
      <c r="D272" s="3" t="s">
        <v>24</v>
      </c>
      <c r="E272" s="4" t="s">
        <v>17</v>
      </c>
      <c r="F272" s="4" t="s">
        <v>611</v>
      </c>
      <c r="G272" s="4" t="s">
        <v>616</v>
      </c>
      <c r="H272" s="5">
        <v>6.0</v>
      </c>
      <c r="I272" s="5">
        <v>7.0</v>
      </c>
      <c r="J272" s="6">
        <v>5026.0</v>
      </c>
      <c r="K272" s="6">
        <v>4494.0</v>
      </c>
      <c r="L272" s="6">
        <f t="shared" si="1"/>
        <v>9520</v>
      </c>
      <c r="M272" s="5">
        <v>1.0</v>
      </c>
      <c r="N272" s="4" t="s">
        <v>617</v>
      </c>
    </row>
    <row r="273">
      <c r="A273" s="3" t="s">
        <v>14</v>
      </c>
      <c r="B273" s="3" t="s">
        <v>610</v>
      </c>
      <c r="C273" s="3" t="s">
        <v>21</v>
      </c>
      <c r="D273" s="3" t="s">
        <v>16</v>
      </c>
      <c r="E273" s="4" t="s">
        <v>17</v>
      </c>
      <c r="F273" s="4" t="s">
        <v>611</v>
      </c>
      <c r="G273" s="4" t="s">
        <v>618</v>
      </c>
      <c r="H273" s="5">
        <v>6.0</v>
      </c>
      <c r="I273" s="5">
        <v>7.0</v>
      </c>
      <c r="J273" s="6">
        <v>4181.0</v>
      </c>
      <c r="K273" s="6">
        <v>4525.0</v>
      </c>
      <c r="L273" s="6">
        <f t="shared" si="1"/>
        <v>8706</v>
      </c>
      <c r="M273" s="5">
        <v>1.0</v>
      </c>
      <c r="N273" s="4" t="s">
        <v>619</v>
      </c>
    </row>
    <row r="274">
      <c r="A274" s="3" t="s">
        <v>14</v>
      </c>
      <c r="B274" s="3" t="s">
        <v>610</v>
      </c>
      <c r="C274" s="3" t="s">
        <v>21</v>
      </c>
      <c r="D274" s="3" t="s">
        <v>21</v>
      </c>
      <c r="E274" s="4" t="s">
        <v>17</v>
      </c>
      <c r="F274" s="4" t="s">
        <v>611</v>
      </c>
      <c r="G274" s="4" t="s">
        <v>620</v>
      </c>
      <c r="H274" s="5">
        <v>6.0</v>
      </c>
      <c r="I274" s="5">
        <v>7.0</v>
      </c>
      <c r="J274" s="6">
        <v>8139.0</v>
      </c>
      <c r="K274" s="6">
        <v>7071.0</v>
      </c>
      <c r="L274" s="6">
        <f t="shared" si="1"/>
        <v>15210</v>
      </c>
      <c r="M274" s="5">
        <v>2.0</v>
      </c>
      <c r="N274" s="4" t="s">
        <v>621</v>
      </c>
    </row>
    <row r="275">
      <c r="A275" s="3" t="s">
        <v>14</v>
      </c>
      <c r="B275" s="3" t="s">
        <v>622</v>
      </c>
      <c r="C275" s="3" t="s">
        <v>387</v>
      </c>
      <c r="D275" s="3" t="s">
        <v>387</v>
      </c>
      <c r="E275" s="4" t="s">
        <v>17</v>
      </c>
      <c r="F275" s="4" t="s">
        <v>623</v>
      </c>
      <c r="G275" s="4" t="s">
        <v>389</v>
      </c>
      <c r="H275" s="5">
        <v>6.0</v>
      </c>
      <c r="I275" s="5">
        <v>1.0</v>
      </c>
      <c r="J275" s="6">
        <v>9500.0</v>
      </c>
      <c r="K275" s="6">
        <v>9248.0</v>
      </c>
      <c r="L275" s="6">
        <f t="shared" si="1"/>
        <v>18748</v>
      </c>
      <c r="M275" s="5">
        <v>2.0</v>
      </c>
      <c r="N275" s="4" t="s">
        <v>624</v>
      </c>
    </row>
    <row r="276">
      <c r="A276" s="3" t="s">
        <v>14</v>
      </c>
      <c r="B276" s="3" t="s">
        <v>625</v>
      </c>
      <c r="C276" s="3" t="s">
        <v>387</v>
      </c>
      <c r="D276" s="3" t="s">
        <v>387</v>
      </c>
      <c r="E276" s="4" t="s">
        <v>17</v>
      </c>
      <c r="F276" s="4" t="s">
        <v>626</v>
      </c>
      <c r="G276" s="4" t="s">
        <v>389</v>
      </c>
      <c r="H276" s="5">
        <v>6.0</v>
      </c>
      <c r="I276" s="5">
        <v>1.0</v>
      </c>
      <c r="J276" s="6">
        <v>15815.0</v>
      </c>
      <c r="K276" s="6">
        <v>14794.0</v>
      </c>
      <c r="L276" s="6">
        <f t="shared" si="1"/>
        <v>30609</v>
      </c>
      <c r="M276" s="5">
        <v>3.0</v>
      </c>
      <c r="N276" s="4" t="s">
        <v>627</v>
      </c>
    </row>
    <row r="277">
      <c r="A277" s="3" t="s">
        <v>14</v>
      </c>
      <c r="B277" s="3" t="s">
        <v>628</v>
      </c>
      <c r="C277" s="3" t="s">
        <v>16</v>
      </c>
      <c r="D277" s="3" t="s">
        <v>16</v>
      </c>
      <c r="E277" s="4" t="s">
        <v>17</v>
      </c>
      <c r="F277" s="4" t="s">
        <v>629</v>
      </c>
      <c r="G277" s="4" t="s">
        <v>630</v>
      </c>
      <c r="H277" s="5">
        <v>6.0</v>
      </c>
      <c r="I277" s="5">
        <v>7.0</v>
      </c>
      <c r="J277" s="6">
        <v>2478.0</v>
      </c>
      <c r="K277" s="6">
        <v>2626.0</v>
      </c>
      <c r="L277" s="6">
        <f t="shared" si="1"/>
        <v>5104</v>
      </c>
      <c r="M277" s="5">
        <v>1.0</v>
      </c>
      <c r="N277" s="4" t="s">
        <v>631</v>
      </c>
    </row>
    <row r="278">
      <c r="A278" s="3" t="s">
        <v>14</v>
      </c>
      <c r="B278" s="3" t="s">
        <v>628</v>
      </c>
      <c r="C278" s="3" t="s">
        <v>16</v>
      </c>
      <c r="D278" s="3" t="s">
        <v>21</v>
      </c>
      <c r="E278" s="4" t="s">
        <v>17</v>
      </c>
      <c r="F278" s="4" t="s">
        <v>629</v>
      </c>
      <c r="G278" s="4" t="s">
        <v>632</v>
      </c>
      <c r="H278" s="5">
        <v>6.0</v>
      </c>
      <c r="I278" s="5">
        <v>7.0</v>
      </c>
      <c r="J278" s="6">
        <v>8095.0</v>
      </c>
      <c r="K278" s="6">
        <v>6842.0</v>
      </c>
      <c r="L278" s="6">
        <f t="shared" si="1"/>
        <v>14937</v>
      </c>
      <c r="M278" s="5">
        <v>1.0</v>
      </c>
      <c r="N278" s="4" t="s">
        <v>633</v>
      </c>
    </row>
    <row r="279">
      <c r="A279" s="3" t="s">
        <v>14</v>
      </c>
      <c r="B279" s="3" t="s">
        <v>628</v>
      </c>
      <c r="C279" s="3" t="s">
        <v>16</v>
      </c>
      <c r="D279" s="3" t="s">
        <v>24</v>
      </c>
      <c r="E279" s="4" t="s">
        <v>17</v>
      </c>
      <c r="F279" s="4" t="s">
        <v>629</v>
      </c>
      <c r="G279" s="4" t="s">
        <v>634</v>
      </c>
      <c r="H279" s="5">
        <v>6.0</v>
      </c>
      <c r="I279" s="5">
        <v>7.0</v>
      </c>
      <c r="J279" s="6">
        <v>3456.0</v>
      </c>
      <c r="K279" s="6">
        <v>2799.0</v>
      </c>
      <c r="L279" s="6">
        <f t="shared" si="1"/>
        <v>6255</v>
      </c>
      <c r="M279" s="5">
        <v>1.0</v>
      </c>
      <c r="N279" s="4" t="s">
        <v>635</v>
      </c>
    </row>
    <row r="280">
      <c r="A280" s="3" t="s">
        <v>14</v>
      </c>
      <c r="B280" s="3" t="s">
        <v>628</v>
      </c>
      <c r="C280" s="3" t="s">
        <v>16</v>
      </c>
      <c r="D280" s="3" t="s">
        <v>27</v>
      </c>
      <c r="E280" s="4" t="s">
        <v>17</v>
      </c>
      <c r="F280" s="4" t="s">
        <v>629</v>
      </c>
      <c r="G280" s="4" t="s">
        <v>636</v>
      </c>
      <c r="H280" s="5">
        <v>6.0</v>
      </c>
      <c r="I280" s="5">
        <v>7.0</v>
      </c>
      <c r="J280" s="6">
        <v>2871.0</v>
      </c>
      <c r="K280" s="6">
        <v>3356.0</v>
      </c>
      <c r="L280" s="6">
        <f t="shared" si="1"/>
        <v>6227</v>
      </c>
      <c r="M280" s="5">
        <v>1.0</v>
      </c>
      <c r="N280" s="4" t="s">
        <v>637</v>
      </c>
    </row>
    <row r="281">
      <c r="A281" s="3" t="s">
        <v>14</v>
      </c>
      <c r="B281" s="3" t="s">
        <v>628</v>
      </c>
      <c r="C281" s="3" t="s">
        <v>16</v>
      </c>
      <c r="D281" s="3" t="s">
        <v>30</v>
      </c>
      <c r="E281" s="4" t="s">
        <v>17</v>
      </c>
      <c r="F281" s="4" t="s">
        <v>629</v>
      </c>
      <c r="G281" s="4" t="s">
        <v>638</v>
      </c>
      <c r="H281" s="5">
        <v>6.0</v>
      </c>
      <c r="I281" s="5">
        <v>7.0</v>
      </c>
      <c r="J281" s="6">
        <v>4015.0</v>
      </c>
      <c r="K281" s="6">
        <v>2991.0</v>
      </c>
      <c r="L281" s="6">
        <f t="shared" si="1"/>
        <v>7006</v>
      </c>
      <c r="M281" s="5">
        <v>1.0</v>
      </c>
      <c r="N281" s="4" t="s">
        <v>639</v>
      </c>
    </row>
    <row r="282">
      <c r="A282" s="3" t="s">
        <v>14</v>
      </c>
      <c r="B282" s="3" t="s">
        <v>628</v>
      </c>
      <c r="C282" s="3" t="s">
        <v>16</v>
      </c>
      <c r="D282" s="3" t="s">
        <v>33</v>
      </c>
      <c r="E282" s="4" t="s">
        <v>17</v>
      </c>
      <c r="F282" s="4" t="s">
        <v>629</v>
      </c>
      <c r="G282" s="4" t="s">
        <v>640</v>
      </c>
      <c r="H282" s="5">
        <v>6.0</v>
      </c>
      <c r="I282" s="5">
        <v>7.0</v>
      </c>
      <c r="J282" s="6">
        <v>2979.0</v>
      </c>
      <c r="K282" s="6">
        <v>2950.0</v>
      </c>
      <c r="L282" s="6">
        <f t="shared" si="1"/>
        <v>5929</v>
      </c>
      <c r="M282" s="5">
        <v>1.0</v>
      </c>
      <c r="N282" s="4" t="s">
        <v>641</v>
      </c>
    </row>
    <row r="283">
      <c r="A283" s="3" t="s">
        <v>14</v>
      </c>
      <c r="B283" s="3" t="s">
        <v>628</v>
      </c>
      <c r="C283" s="3" t="s">
        <v>16</v>
      </c>
      <c r="D283" s="3" t="s">
        <v>36</v>
      </c>
      <c r="E283" s="4" t="s">
        <v>17</v>
      </c>
      <c r="F283" s="4" t="s">
        <v>629</v>
      </c>
      <c r="G283" s="4" t="s">
        <v>642</v>
      </c>
      <c r="H283" s="5">
        <v>6.0</v>
      </c>
      <c r="I283" s="5">
        <v>7.0</v>
      </c>
      <c r="J283" s="6">
        <v>2526.0</v>
      </c>
      <c r="K283" s="6">
        <v>2413.0</v>
      </c>
      <c r="L283" s="6">
        <f t="shared" si="1"/>
        <v>4939</v>
      </c>
      <c r="M283" s="5">
        <v>1.0</v>
      </c>
      <c r="N283" s="4" t="s">
        <v>643</v>
      </c>
    </row>
    <row r="284">
      <c r="A284" s="3" t="s">
        <v>14</v>
      </c>
      <c r="B284" s="3" t="s">
        <v>628</v>
      </c>
      <c r="C284" s="3" t="s">
        <v>16</v>
      </c>
      <c r="D284" s="3" t="s">
        <v>103</v>
      </c>
      <c r="E284" s="4" t="s">
        <v>17</v>
      </c>
      <c r="F284" s="4" t="s">
        <v>629</v>
      </c>
      <c r="G284" s="4" t="s">
        <v>644</v>
      </c>
      <c r="H284" s="5">
        <v>6.0</v>
      </c>
      <c r="I284" s="5">
        <v>7.0</v>
      </c>
      <c r="J284" s="6">
        <v>3964.0</v>
      </c>
      <c r="K284" s="6">
        <v>3978.0</v>
      </c>
      <c r="L284" s="6">
        <f t="shared" si="1"/>
        <v>7942</v>
      </c>
      <c r="M284" s="5">
        <v>1.0</v>
      </c>
      <c r="N284" s="4" t="s">
        <v>645</v>
      </c>
    </row>
    <row r="285">
      <c r="A285" s="3" t="s">
        <v>14</v>
      </c>
      <c r="B285" s="3" t="s">
        <v>628</v>
      </c>
      <c r="C285" s="3" t="s">
        <v>16</v>
      </c>
      <c r="D285" s="3" t="s">
        <v>114</v>
      </c>
      <c r="E285" s="4" t="s">
        <v>17</v>
      </c>
      <c r="F285" s="4" t="s">
        <v>629</v>
      </c>
      <c r="G285" s="4" t="s">
        <v>646</v>
      </c>
      <c r="H285" s="5">
        <v>6.0</v>
      </c>
      <c r="I285" s="5">
        <v>7.0</v>
      </c>
      <c r="J285" s="6">
        <v>6005.0</v>
      </c>
      <c r="K285" s="6">
        <v>5827.0</v>
      </c>
      <c r="L285" s="6">
        <f t="shared" si="1"/>
        <v>11832</v>
      </c>
      <c r="M285" s="5">
        <v>1.0</v>
      </c>
      <c r="N285" s="4" t="s">
        <v>647</v>
      </c>
    </row>
    <row r="286">
      <c r="A286" s="3" t="s">
        <v>14</v>
      </c>
      <c r="B286" s="3" t="s">
        <v>628</v>
      </c>
      <c r="C286" s="3" t="s">
        <v>21</v>
      </c>
      <c r="D286" s="3" t="s">
        <v>16</v>
      </c>
      <c r="E286" s="4" t="s">
        <v>17</v>
      </c>
      <c r="F286" s="4" t="s">
        <v>629</v>
      </c>
      <c r="G286" s="4" t="s">
        <v>648</v>
      </c>
      <c r="H286" s="5">
        <v>6.0</v>
      </c>
      <c r="I286" s="5">
        <v>7.0</v>
      </c>
      <c r="J286" s="6">
        <v>5654.0</v>
      </c>
      <c r="K286" s="6">
        <v>5520.0</v>
      </c>
      <c r="L286" s="6">
        <f t="shared" si="1"/>
        <v>11174</v>
      </c>
      <c r="M286" s="5">
        <v>1.0</v>
      </c>
      <c r="N286" s="4" t="s">
        <v>649</v>
      </c>
    </row>
    <row r="287">
      <c r="A287" s="3" t="s">
        <v>14</v>
      </c>
      <c r="B287" s="3" t="s">
        <v>628</v>
      </c>
      <c r="C287" s="3" t="s">
        <v>21</v>
      </c>
      <c r="D287" s="3" t="s">
        <v>21</v>
      </c>
      <c r="E287" s="4" t="s">
        <v>17</v>
      </c>
      <c r="F287" s="4" t="s">
        <v>629</v>
      </c>
      <c r="G287" s="4" t="s">
        <v>650</v>
      </c>
      <c r="H287" s="5">
        <v>6.0</v>
      </c>
      <c r="I287" s="5">
        <v>7.0</v>
      </c>
      <c r="J287" s="6">
        <v>4550.0</v>
      </c>
      <c r="K287" s="6">
        <v>3031.0</v>
      </c>
      <c r="L287" s="6">
        <f t="shared" si="1"/>
        <v>7581</v>
      </c>
      <c r="M287" s="5">
        <v>1.0</v>
      </c>
      <c r="N287" s="4" t="s">
        <v>651</v>
      </c>
    </row>
    <row r="288">
      <c r="A288" s="3" t="s">
        <v>14</v>
      </c>
      <c r="B288" s="3" t="s">
        <v>628</v>
      </c>
      <c r="C288" s="3" t="s">
        <v>21</v>
      </c>
      <c r="D288" s="3" t="s">
        <v>24</v>
      </c>
      <c r="E288" s="4" t="s">
        <v>17</v>
      </c>
      <c r="F288" s="4" t="s">
        <v>629</v>
      </c>
      <c r="G288" s="4" t="s">
        <v>652</v>
      </c>
      <c r="H288" s="5">
        <v>6.0</v>
      </c>
      <c r="I288" s="5">
        <v>7.0</v>
      </c>
      <c r="J288" s="6">
        <v>3898.0</v>
      </c>
      <c r="K288" s="6">
        <v>3639.0</v>
      </c>
      <c r="L288" s="6">
        <f t="shared" si="1"/>
        <v>7537</v>
      </c>
      <c r="M288" s="5">
        <v>1.0</v>
      </c>
      <c r="N288" s="4" t="s">
        <v>653</v>
      </c>
    </row>
    <row r="289">
      <c r="A289" s="3" t="s">
        <v>14</v>
      </c>
      <c r="B289" s="3" t="s">
        <v>628</v>
      </c>
      <c r="C289" s="3" t="s">
        <v>21</v>
      </c>
      <c r="D289" s="3" t="s">
        <v>27</v>
      </c>
      <c r="E289" s="4" t="s">
        <v>17</v>
      </c>
      <c r="F289" s="4" t="s">
        <v>629</v>
      </c>
      <c r="G289" s="4" t="s">
        <v>654</v>
      </c>
      <c r="H289" s="5">
        <v>6.0</v>
      </c>
      <c r="I289" s="5">
        <v>7.0</v>
      </c>
      <c r="J289" s="6">
        <v>2923.0</v>
      </c>
      <c r="K289" s="6">
        <v>2516.0</v>
      </c>
      <c r="L289" s="6">
        <f t="shared" si="1"/>
        <v>5439</v>
      </c>
      <c r="M289" s="5">
        <v>1.0</v>
      </c>
      <c r="N289" s="4" t="s">
        <v>655</v>
      </c>
    </row>
    <row r="290">
      <c r="A290" s="3" t="s">
        <v>14</v>
      </c>
      <c r="B290" s="3" t="s">
        <v>628</v>
      </c>
      <c r="C290" s="3" t="s">
        <v>21</v>
      </c>
      <c r="D290" s="3" t="s">
        <v>30</v>
      </c>
      <c r="E290" s="4" t="s">
        <v>17</v>
      </c>
      <c r="F290" s="4" t="s">
        <v>629</v>
      </c>
      <c r="G290" s="4" t="s">
        <v>656</v>
      </c>
      <c r="H290" s="5">
        <v>6.0</v>
      </c>
      <c r="I290" s="5">
        <v>7.0</v>
      </c>
      <c r="J290" s="6">
        <v>977.0</v>
      </c>
      <c r="K290" s="6">
        <v>802.0</v>
      </c>
      <c r="L290" s="6">
        <f t="shared" si="1"/>
        <v>1779</v>
      </c>
      <c r="M290" s="5">
        <v>1.0</v>
      </c>
      <c r="N290" s="4" t="s">
        <v>657</v>
      </c>
    </row>
    <row r="291">
      <c r="A291" s="3" t="s">
        <v>14</v>
      </c>
      <c r="B291" s="3" t="s">
        <v>628</v>
      </c>
      <c r="C291" s="3" t="s">
        <v>21</v>
      </c>
      <c r="D291" s="3" t="s">
        <v>33</v>
      </c>
      <c r="E291" s="4" t="s">
        <v>17</v>
      </c>
      <c r="F291" s="4" t="s">
        <v>629</v>
      </c>
      <c r="G291" s="4" t="s">
        <v>658</v>
      </c>
      <c r="H291" s="5">
        <v>6.0</v>
      </c>
      <c r="I291" s="5">
        <v>7.0</v>
      </c>
      <c r="J291" s="6">
        <v>3386.0</v>
      </c>
      <c r="K291" s="6">
        <v>3044.0</v>
      </c>
      <c r="L291" s="6">
        <f t="shared" si="1"/>
        <v>6430</v>
      </c>
      <c r="M291" s="5">
        <v>1.0</v>
      </c>
      <c r="N291" s="4" t="s">
        <v>659</v>
      </c>
    </row>
    <row r="292">
      <c r="A292" s="3" t="s">
        <v>14</v>
      </c>
      <c r="B292" s="3" t="s">
        <v>628</v>
      </c>
      <c r="C292" s="3" t="s">
        <v>21</v>
      </c>
      <c r="D292" s="3" t="s">
        <v>36</v>
      </c>
      <c r="E292" s="4" t="s">
        <v>17</v>
      </c>
      <c r="F292" s="4" t="s">
        <v>629</v>
      </c>
      <c r="G292" s="4" t="s">
        <v>660</v>
      </c>
      <c r="H292" s="5">
        <v>6.0</v>
      </c>
      <c r="I292" s="5">
        <v>7.0</v>
      </c>
      <c r="J292" s="6">
        <v>1772.0</v>
      </c>
      <c r="K292" s="6">
        <v>2471.0</v>
      </c>
      <c r="L292" s="6">
        <f t="shared" si="1"/>
        <v>4243</v>
      </c>
      <c r="M292" s="5">
        <v>1.0</v>
      </c>
      <c r="N292" s="4" t="s">
        <v>661</v>
      </c>
    </row>
    <row r="293">
      <c r="A293" s="3" t="s">
        <v>14</v>
      </c>
      <c r="B293" s="3" t="s">
        <v>662</v>
      </c>
      <c r="C293" s="3" t="s">
        <v>387</v>
      </c>
      <c r="D293" s="3" t="s">
        <v>387</v>
      </c>
      <c r="E293" s="4" t="s">
        <v>17</v>
      </c>
      <c r="F293" s="4" t="s">
        <v>663</v>
      </c>
      <c r="G293" s="4" t="s">
        <v>389</v>
      </c>
      <c r="H293" s="5">
        <v>6.0</v>
      </c>
      <c r="I293" s="5">
        <v>1.0</v>
      </c>
      <c r="J293" s="6">
        <v>6557.0</v>
      </c>
      <c r="K293" s="6">
        <v>7117.0</v>
      </c>
      <c r="L293" s="6">
        <f t="shared" si="1"/>
        <v>13674</v>
      </c>
      <c r="M293" s="5">
        <v>1.0</v>
      </c>
      <c r="N293" s="4" t="s">
        <v>664</v>
      </c>
    </row>
    <row r="294">
      <c r="A294" s="3" t="s">
        <v>14</v>
      </c>
      <c r="B294" s="3" t="s">
        <v>665</v>
      </c>
      <c r="C294" s="3" t="s">
        <v>16</v>
      </c>
      <c r="D294" s="3" t="s">
        <v>16</v>
      </c>
      <c r="E294" s="4" t="s">
        <v>17</v>
      </c>
      <c r="F294" s="4" t="s">
        <v>666</v>
      </c>
      <c r="G294" s="4" t="s">
        <v>667</v>
      </c>
      <c r="H294" s="5">
        <v>6.0</v>
      </c>
      <c r="I294" s="5">
        <v>7.0</v>
      </c>
      <c r="J294" s="6">
        <v>1054.0</v>
      </c>
      <c r="K294" s="6">
        <v>3867.0</v>
      </c>
      <c r="L294" s="6">
        <f t="shared" si="1"/>
        <v>4921</v>
      </c>
      <c r="M294" s="5">
        <v>1.0</v>
      </c>
      <c r="N294" s="4" t="s">
        <v>668</v>
      </c>
    </row>
    <row r="295">
      <c r="A295" s="3" t="s">
        <v>14</v>
      </c>
      <c r="B295" s="3" t="s">
        <v>665</v>
      </c>
      <c r="C295" s="3" t="s">
        <v>16</v>
      </c>
      <c r="D295" s="3" t="s">
        <v>21</v>
      </c>
      <c r="E295" s="4" t="s">
        <v>17</v>
      </c>
      <c r="F295" s="4" t="s">
        <v>666</v>
      </c>
      <c r="G295" s="4" t="s">
        <v>669</v>
      </c>
      <c r="H295" s="5">
        <v>6.0</v>
      </c>
      <c r="I295" s="5">
        <v>7.0</v>
      </c>
      <c r="J295" s="6">
        <v>4673.0</v>
      </c>
      <c r="K295" s="6">
        <v>1302.0</v>
      </c>
      <c r="L295" s="6">
        <f t="shared" si="1"/>
        <v>5975</v>
      </c>
      <c r="M295" s="5">
        <v>1.0</v>
      </c>
      <c r="N295" s="4" t="s">
        <v>670</v>
      </c>
    </row>
    <row r="296">
      <c r="A296" s="3" t="s">
        <v>14</v>
      </c>
      <c r="B296" s="3" t="s">
        <v>665</v>
      </c>
      <c r="C296" s="3" t="s">
        <v>16</v>
      </c>
      <c r="D296" s="3" t="s">
        <v>24</v>
      </c>
      <c r="E296" s="4" t="s">
        <v>17</v>
      </c>
      <c r="F296" s="4" t="s">
        <v>666</v>
      </c>
      <c r="G296" s="4" t="s">
        <v>671</v>
      </c>
      <c r="H296" s="5">
        <v>6.0</v>
      </c>
      <c r="I296" s="5">
        <v>7.0</v>
      </c>
      <c r="J296" s="6">
        <v>977.0</v>
      </c>
      <c r="K296" s="6">
        <v>819.0</v>
      </c>
      <c r="L296" s="6">
        <f t="shared" si="1"/>
        <v>1796</v>
      </c>
      <c r="M296" s="5">
        <v>1.0</v>
      </c>
      <c r="N296" s="4" t="s">
        <v>672</v>
      </c>
    </row>
    <row r="297">
      <c r="A297" s="3" t="s">
        <v>14</v>
      </c>
      <c r="B297" s="3" t="s">
        <v>665</v>
      </c>
      <c r="C297" s="3" t="s">
        <v>16</v>
      </c>
      <c r="D297" s="3" t="s">
        <v>27</v>
      </c>
      <c r="E297" s="4" t="s">
        <v>17</v>
      </c>
      <c r="F297" s="4" t="s">
        <v>666</v>
      </c>
      <c r="G297" s="4" t="s">
        <v>673</v>
      </c>
      <c r="H297" s="5">
        <v>6.0</v>
      </c>
      <c r="I297" s="5">
        <v>7.0</v>
      </c>
      <c r="J297" s="6">
        <v>1782.0</v>
      </c>
      <c r="K297" s="6">
        <v>1823.0</v>
      </c>
      <c r="L297" s="6">
        <f t="shared" si="1"/>
        <v>3605</v>
      </c>
      <c r="M297" s="5">
        <v>1.0</v>
      </c>
      <c r="N297" s="4" t="s">
        <v>674</v>
      </c>
    </row>
    <row r="298">
      <c r="A298" s="3" t="s">
        <v>14</v>
      </c>
      <c r="B298" s="3" t="s">
        <v>665</v>
      </c>
      <c r="C298" s="3" t="s">
        <v>21</v>
      </c>
      <c r="D298" s="3" t="s">
        <v>16</v>
      </c>
      <c r="E298" s="4" t="s">
        <v>17</v>
      </c>
      <c r="F298" s="4" t="s">
        <v>666</v>
      </c>
      <c r="G298" s="4" t="s">
        <v>675</v>
      </c>
      <c r="H298" s="5">
        <v>6.0</v>
      </c>
      <c r="I298" s="5">
        <v>7.0</v>
      </c>
      <c r="J298" s="6">
        <v>3803.0</v>
      </c>
      <c r="K298" s="6">
        <v>1351.0</v>
      </c>
      <c r="L298" s="6">
        <f t="shared" si="1"/>
        <v>5154</v>
      </c>
      <c r="M298" s="5">
        <v>1.0</v>
      </c>
      <c r="N298" s="4" t="s">
        <v>676</v>
      </c>
    </row>
    <row r="299">
      <c r="A299" s="3" t="s">
        <v>14</v>
      </c>
      <c r="B299" s="3" t="s">
        <v>665</v>
      </c>
      <c r="C299" s="3" t="s">
        <v>21</v>
      </c>
      <c r="D299" s="3" t="s">
        <v>21</v>
      </c>
      <c r="E299" s="4" t="s">
        <v>17</v>
      </c>
      <c r="F299" s="4" t="s">
        <v>666</v>
      </c>
      <c r="G299" s="4" t="s">
        <v>677</v>
      </c>
      <c r="H299" s="5">
        <v>6.0</v>
      </c>
      <c r="I299" s="5">
        <v>7.0</v>
      </c>
      <c r="J299" s="6">
        <v>2189.0</v>
      </c>
      <c r="K299" s="6">
        <v>3921.0</v>
      </c>
      <c r="L299" s="6">
        <f t="shared" si="1"/>
        <v>6110</v>
      </c>
      <c r="M299" s="5">
        <v>1.0</v>
      </c>
      <c r="N299" s="4" t="s">
        <v>678</v>
      </c>
    </row>
    <row r="300">
      <c r="A300" s="3" t="s">
        <v>14</v>
      </c>
      <c r="B300" s="3" t="s">
        <v>665</v>
      </c>
      <c r="C300" s="3" t="s">
        <v>21</v>
      </c>
      <c r="D300" s="3" t="s">
        <v>24</v>
      </c>
      <c r="E300" s="4" t="s">
        <v>17</v>
      </c>
      <c r="F300" s="4" t="s">
        <v>666</v>
      </c>
      <c r="G300" s="4" t="s">
        <v>679</v>
      </c>
      <c r="H300" s="5">
        <v>6.0</v>
      </c>
      <c r="I300" s="5">
        <v>7.0</v>
      </c>
      <c r="J300" s="6">
        <v>717.0</v>
      </c>
      <c r="K300" s="6">
        <v>621.0</v>
      </c>
      <c r="L300" s="6">
        <f t="shared" si="1"/>
        <v>1338</v>
      </c>
      <c r="M300" s="5">
        <v>1.0</v>
      </c>
      <c r="N300" s="4" t="s">
        <v>680</v>
      </c>
    </row>
    <row r="301">
      <c r="A301" s="3" t="s">
        <v>14</v>
      </c>
      <c r="B301" s="3" t="s">
        <v>681</v>
      </c>
      <c r="C301" s="3" t="s">
        <v>387</v>
      </c>
      <c r="D301" s="3" t="s">
        <v>387</v>
      </c>
      <c r="E301" s="4" t="s">
        <v>17</v>
      </c>
      <c r="F301" s="4" t="s">
        <v>682</v>
      </c>
      <c r="G301" s="4" t="s">
        <v>389</v>
      </c>
      <c r="H301" s="5">
        <v>6.0</v>
      </c>
      <c r="I301" s="5">
        <v>1.0</v>
      </c>
      <c r="J301" s="6">
        <v>6297.0</v>
      </c>
      <c r="K301" s="6">
        <v>5940.0</v>
      </c>
      <c r="L301" s="6">
        <f t="shared" si="1"/>
        <v>12237</v>
      </c>
      <c r="M301" s="5">
        <v>1.0</v>
      </c>
      <c r="N301" s="4" t="s">
        <v>683</v>
      </c>
    </row>
    <row r="302">
      <c r="A302" s="3" t="s">
        <v>14</v>
      </c>
      <c r="B302" s="3" t="s">
        <v>684</v>
      </c>
      <c r="C302" s="3" t="s">
        <v>387</v>
      </c>
      <c r="D302" s="3" t="s">
        <v>387</v>
      </c>
      <c r="E302" s="4" t="s">
        <v>17</v>
      </c>
      <c r="F302" s="4" t="s">
        <v>685</v>
      </c>
      <c r="G302" s="4" t="s">
        <v>389</v>
      </c>
      <c r="H302" s="5">
        <v>6.0</v>
      </c>
      <c r="I302" s="5">
        <v>1.0</v>
      </c>
      <c r="J302" s="6">
        <v>5840.0</v>
      </c>
      <c r="K302" s="6">
        <v>5783.0</v>
      </c>
      <c r="L302" s="6">
        <f t="shared" si="1"/>
        <v>11623</v>
      </c>
      <c r="M302" s="5">
        <v>1.0</v>
      </c>
      <c r="N302" s="4" t="s">
        <v>686</v>
      </c>
    </row>
    <row r="303">
      <c r="A303" s="3" t="s">
        <v>14</v>
      </c>
      <c r="B303" s="3" t="s">
        <v>687</v>
      </c>
      <c r="C303" s="3" t="s">
        <v>16</v>
      </c>
      <c r="D303" s="3" t="s">
        <v>16</v>
      </c>
      <c r="E303" s="4" t="s">
        <v>17</v>
      </c>
      <c r="F303" s="4" t="s">
        <v>688</v>
      </c>
      <c r="G303" s="4" t="s">
        <v>689</v>
      </c>
      <c r="H303" s="5">
        <v>6.0</v>
      </c>
      <c r="I303" s="5">
        <v>7.0</v>
      </c>
      <c r="J303" s="6">
        <v>3239.0</v>
      </c>
      <c r="K303" s="6">
        <v>3337.0</v>
      </c>
      <c r="L303" s="6">
        <f t="shared" si="1"/>
        <v>6576</v>
      </c>
      <c r="M303" s="5">
        <v>1.0</v>
      </c>
      <c r="N303" s="4" t="s">
        <v>690</v>
      </c>
    </row>
    <row r="304">
      <c r="A304" s="3" t="s">
        <v>14</v>
      </c>
      <c r="B304" s="3" t="s">
        <v>687</v>
      </c>
      <c r="C304" s="3" t="s">
        <v>16</v>
      </c>
      <c r="D304" s="3" t="s">
        <v>21</v>
      </c>
      <c r="E304" s="4" t="s">
        <v>17</v>
      </c>
      <c r="F304" s="4" t="s">
        <v>688</v>
      </c>
      <c r="G304" s="4" t="s">
        <v>691</v>
      </c>
      <c r="H304" s="5">
        <v>6.0</v>
      </c>
      <c r="I304" s="5">
        <v>7.0</v>
      </c>
      <c r="J304" s="6">
        <v>4558.0</v>
      </c>
      <c r="K304" s="6">
        <v>3779.0</v>
      </c>
      <c r="L304" s="6">
        <f t="shared" si="1"/>
        <v>8337</v>
      </c>
      <c r="M304" s="5">
        <v>1.0</v>
      </c>
      <c r="N304" s="4" t="s">
        <v>692</v>
      </c>
    </row>
    <row r="305">
      <c r="A305" s="3" t="s">
        <v>14</v>
      </c>
      <c r="B305" s="3" t="s">
        <v>687</v>
      </c>
      <c r="C305" s="3" t="s">
        <v>16</v>
      </c>
      <c r="D305" s="3" t="s">
        <v>24</v>
      </c>
      <c r="E305" s="4" t="s">
        <v>17</v>
      </c>
      <c r="F305" s="4" t="s">
        <v>688</v>
      </c>
      <c r="G305" s="4" t="s">
        <v>693</v>
      </c>
      <c r="H305" s="5">
        <v>6.0</v>
      </c>
      <c r="I305" s="5">
        <v>7.0</v>
      </c>
      <c r="J305" s="6">
        <v>827.0</v>
      </c>
      <c r="K305" s="6">
        <v>693.0</v>
      </c>
      <c r="L305" s="6">
        <f t="shared" si="1"/>
        <v>1520</v>
      </c>
      <c r="M305" s="5">
        <v>1.0</v>
      </c>
      <c r="N305" s="4" t="s">
        <v>694</v>
      </c>
    </row>
    <row r="306">
      <c r="A306" s="3" t="s">
        <v>14</v>
      </c>
      <c r="B306" s="3" t="s">
        <v>687</v>
      </c>
      <c r="C306" s="3" t="s">
        <v>16</v>
      </c>
      <c r="D306" s="3" t="s">
        <v>27</v>
      </c>
      <c r="E306" s="4" t="s">
        <v>17</v>
      </c>
      <c r="F306" s="4" t="s">
        <v>688</v>
      </c>
      <c r="G306" s="4" t="s">
        <v>695</v>
      </c>
      <c r="H306" s="5">
        <v>6.0</v>
      </c>
      <c r="I306" s="5">
        <v>7.0</v>
      </c>
      <c r="J306" s="6">
        <v>1694.0</v>
      </c>
      <c r="K306" s="6">
        <v>1403.0</v>
      </c>
      <c r="L306" s="6">
        <f t="shared" si="1"/>
        <v>3097</v>
      </c>
      <c r="M306" s="5">
        <v>1.0</v>
      </c>
      <c r="N306" s="4" t="s">
        <v>696</v>
      </c>
    </row>
    <row r="307">
      <c r="A307" s="3" t="s">
        <v>14</v>
      </c>
      <c r="B307" s="3" t="s">
        <v>687</v>
      </c>
      <c r="C307" s="3" t="s">
        <v>16</v>
      </c>
      <c r="D307" s="3" t="s">
        <v>30</v>
      </c>
      <c r="E307" s="4" t="s">
        <v>17</v>
      </c>
      <c r="F307" s="4" t="s">
        <v>688</v>
      </c>
      <c r="G307" s="4" t="s">
        <v>697</v>
      </c>
      <c r="H307" s="5">
        <v>6.0</v>
      </c>
      <c r="I307" s="5">
        <v>7.0</v>
      </c>
      <c r="J307" s="6">
        <v>2012.0</v>
      </c>
      <c r="K307" s="6">
        <v>1789.0</v>
      </c>
      <c r="L307" s="6">
        <f t="shared" si="1"/>
        <v>3801</v>
      </c>
      <c r="M307" s="5">
        <v>1.0</v>
      </c>
      <c r="N307" s="4" t="s">
        <v>698</v>
      </c>
    </row>
    <row r="308">
      <c r="A308" s="3" t="s">
        <v>14</v>
      </c>
      <c r="B308" s="3" t="s">
        <v>687</v>
      </c>
      <c r="C308" s="3" t="s">
        <v>16</v>
      </c>
      <c r="D308" s="3" t="s">
        <v>33</v>
      </c>
      <c r="E308" s="4" t="s">
        <v>17</v>
      </c>
      <c r="F308" s="4" t="s">
        <v>688</v>
      </c>
      <c r="G308" s="4" t="s">
        <v>699</v>
      </c>
      <c r="H308" s="5">
        <v>6.0</v>
      </c>
      <c r="I308" s="5">
        <v>7.0</v>
      </c>
      <c r="J308" s="6">
        <v>3438.0</v>
      </c>
      <c r="K308" s="6">
        <v>2738.0</v>
      </c>
      <c r="L308" s="6">
        <f t="shared" si="1"/>
        <v>6176</v>
      </c>
      <c r="M308" s="5">
        <v>1.0</v>
      </c>
      <c r="N308" s="4" t="s">
        <v>700</v>
      </c>
    </row>
    <row r="309">
      <c r="A309" s="3" t="s">
        <v>14</v>
      </c>
      <c r="B309" s="3" t="s">
        <v>687</v>
      </c>
      <c r="C309" s="3" t="s">
        <v>21</v>
      </c>
      <c r="D309" s="3" t="s">
        <v>16</v>
      </c>
      <c r="E309" s="4" t="s">
        <v>17</v>
      </c>
      <c r="F309" s="4" t="s">
        <v>688</v>
      </c>
      <c r="G309" s="4" t="s">
        <v>701</v>
      </c>
      <c r="H309" s="5">
        <v>6.0</v>
      </c>
      <c r="I309" s="5">
        <v>7.0</v>
      </c>
      <c r="J309" s="6">
        <v>4395.0</v>
      </c>
      <c r="K309" s="6">
        <v>4270.0</v>
      </c>
      <c r="L309" s="6">
        <f t="shared" si="1"/>
        <v>8665</v>
      </c>
      <c r="M309" s="5">
        <v>1.0</v>
      </c>
      <c r="N309" s="4" t="s">
        <v>702</v>
      </c>
    </row>
    <row r="310">
      <c r="A310" s="3" t="s">
        <v>14</v>
      </c>
      <c r="B310" s="3" t="s">
        <v>687</v>
      </c>
      <c r="C310" s="3" t="s">
        <v>21</v>
      </c>
      <c r="D310" s="3" t="s">
        <v>21</v>
      </c>
      <c r="E310" s="4" t="s">
        <v>17</v>
      </c>
      <c r="F310" s="4" t="s">
        <v>688</v>
      </c>
      <c r="G310" s="4" t="s">
        <v>703</v>
      </c>
      <c r="H310" s="5">
        <v>6.0</v>
      </c>
      <c r="I310" s="5">
        <v>7.0</v>
      </c>
      <c r="J310" s="6">
        <v>3351.0</v>
      </c>
      <c r="K310" s="6">
        <v>2090.0</v>
      </c>
      <c r="L310" s="6">
        <f t="shared" si="1"/>
        <v>5441</v>
      </c>
      <c r="M310" s="5">
        <v>1.0</v>
      </c>
      <c r="N310" s="4" t="s">
        <v>704</v>
      </c>
    </row>
    <row r="311">
      <c r="A311" s="3" t="s">
        <v>14</v>
      </c>
      <c r="B311" s="3" t="s">
        <v>687</v>
      </c>
      <c r="C311" s="3" t="s">
        <v>21</v>
      </c>
      <c r="D311" s="3" t="s">
        <v>24</v>
      </c>
      <c r="E311" s="4" t="s">
        <v>17</v>
      </c>
      <c r="F311" s="4" t="s">
        <v>688</v>
      </c>
      <c r="G311" s="4" t="s">
        <v>705</v>
      </c>
      <c r="H311" s="5">
        <v>6.0</v>
      </c>
      <c r="I311" s="5">
        <v>7.0</v>
      </c>
      <c r="J311" s="6">
        <v>3354.0</v>
      </c>
      <c r="K311" s="6">
        <v>3657.0</v>
      </c>
      <c r="L311" s="6">
        <f t="shared" si="1"/>
        <v>7011</v>
      </c>
      <c r="M311" s="5">
        <v>1.0</v>
      </c>
      <c r="N311" s="4" t="s">
        <v>706</v>
      </c>
    </row>
    <row r="312">
      <c r="A312" s="3" t="s">
        <v>14</v>
      </c>
      <c r="B312" s="3" t="s">
        <v>687</v>
      </c>
      <c r="C312" s="3" t="s">
        <v>21</v>
      </c>
      <c r="D312" s="3" t="s">
        <v>27</v>
      </c>
      <c r="E312" s="4" t="s">
        <v>17</v>
      </c>
      <c r="F312" s="4" t="s">
        <v>688</v>
      </c>
      <c r="G312" s="4" t="s">
        <v>707</v>
      </c>
      <c r="H312" s="5">
        <v>6.0</v>
      </c>
      <c r="I312" s="5">
        <v>7.0</v>
      </c>
      <c r="J312" s="6">
        <v>4390.0</v>
      </c>
      <c r="K312" s="6">
        <v>3089.0</v>
      </c>
      <c r="L312" s="6">
        <f t="shared" si="1"/>
        <v>7479</v>
      </c>
      <c r="M312" s="5">
        <v>1.0</v>
      </c>
      <c r="N312" s="4" t="s">
        <v>708</v>
      </c>
    </row>
    <row r="313">
      <c r="A313" s="3" t="s">
        <v>14</v>
      </c>
      <c r="B313" s="3" t="s">
        <v>687</v>
      </c>
      <c r="C313" s="3" t="s">
        <v>21</v>
      </c>
      <c r="D313" s="3" t="s">
        <v>30</v>
      </c>
      <c r="E313" s="4" t="s">
        <v>17</v>
      </c>
      <c r="F313" s="4" t="s">
        <v>688</v>
      </c>
      <c r="G313" s="4" t="s">
        <v>709</v>
      </c>
      <c r="H313" s="5">
        <v>6.0</v>
      </c>
      <c r="I313" s="5">
        <v>7.0</v>
      </c>
      <c r="J313" s="6">
        <v>3786.0</v>
      </c>
      <c r="K313" s="6">
        <v>3927.0</v>
      </c>
      <c r="L313" s="6">
        <f t="shared" si="1"/>
        <v>7713</v>
      </c>
      <c r="M313" s="5">
        <v>1.0</v>
      </c>
      <c r="N313" s="4" t="s">
        <v>710</v>
      </c>
    </row>
    <row r="314">
      <c r="A314" s="3" t="s">
        <v>14</v>
      </c>
      <c r="B314" s="3" t="s">
        <v>687</v>
      </c>
      <c r="C314" s="3" t="s">
        <v>21</v>
      </c>
      <c r="D314" s="3" t="s">
        <v>33</v>
      </c>
      <c r="E314" s="4" t="s">
        <v>17</v>
      </c>
      <c r="F314" s="4" t="s">
        <v>688</v>
      </c>
      <c r="G314" s="4" t="s">
        <v>711</v>
      </c>
      <c r="H314" s="5">
        <v>6.0</v>
      </c>
      <c r="I314" s="5">
        <v>7.0</v>
      </c>
      <c r="J314" s="6">
        <v>945.0</v>
      </c>
      <c r="K314" s="6">
        <v>767.0</v>
      </c>
      <c r="L314" s="6">
        <f t="shared" si="1"/>
        <v>1712</v>
      </c>
      <c r="M314" s="5">
        <v>1.0</v>
      </c>
      <c r="N314" s="4" t="s">
        <v>712</v>
      </c>
    </row>
    <row r="315">
      <c r="A315" s="3" t="s">
        <v>14</v>
      </c>
      <c r="B315" s="3" t="s">
        <v>687</v>
      </c>
      <c r="C315" s="3" t="s">
        <v>24</v>
      </c>
      <c r="D315" s="3" t="s">
        <v>16</v>
      </c>
      <c r="E315" s="4" t="s">
        <v>17</v>
      </c>
      <c r="F315" s="4" t="s">
        <v>688</v>
      </c>
      <c r="G315" s="4" t="s">
        <v>713</v>
      </c>
      <c r="H315" s="5">
        <v>6.0</v>
      </c>
      <c r="I315" s="5">
        <v>7.0</v>
      </c>
      <c r="J315" s="6">
        <v>1713.0</v>
      </c>
      <c r="K315" s="6">
        <v>1634.0</v>
      </c>
      <c r="L315" s="6">
        <f t="shared" si="1"/>
        <v>3347</v>
      </c>
      <c r="M315" s="5">
        <v>1.0</v>
      </c>
      <c r="N315" s="4" t="s">
        <v>714</v>
      </c>
    </row>
    <row r="316">
      <c r="A316" s="3" t="s">
        <v>14</v>
      </c>
      <c r="B316" s="3" t="s">
        <v>687</v>
      </c>
      <c r="C316" s="3" t="s">
        <v>24</v>
      </c>
      <c r="D316" s="3" t="s">
        <v>21</v>
      </c>
      <c r="E316" s="4" t="s">
        <v>17</v>
      </c>
      <c r="F316" s="4" t="s">
        <v>688</v>
      </c>
      <c r="G316" s="4" t="s">
        <v>715</v>
      </c>
      <c r="H316" s="5">
        <v>6.0</v>
      </c>
      <c r="I316" s="5">
        <v>7.0</v>
      </c>
      <c r="J316" s="6">
        <v>796.0</v>
      </c>
      <c r="K316" s="6">
        <v>2139.0</v>
      </c>
      <c r="L316" s="6">
        <f t="shared" si="1"/>
        <v>2935</v>
      </c>
      <c r="M316" s="5">
        <v>1.0</v>
      </c>
      <c r="N316" s="4" t="s">
        <v>716</v>
      </c>
    </row>
    <row r="317">
      <c r="A317" s="3" t="s">
        <v>14</v>
      </c>
      <c r="B317" s="3" t="s">
        <v>687</v>
      </c>
      <c r="C317" s="3" t="s">
        <v>24</v>
      </c>
      <c r="D317" s="3" t="s">
        <v>24</v>
      </c>
      <c r="E317" s="4" t="s">
        <v>17</v>
      </c>
      <c r="F317" s="4" t="s">
        <v>688</v>
      </c>
      <c r="G317" s="4" t="s">
        <v>717</v>
      </c>
      <c r="H317" s="5">
        <v>6.0</v>
      </c>
      <c r="I317" s="5">
        <v>7.0</v>
      </c>
      <c r="J317" s="6">
        <v>3818.0</v>
      </c>
      <c r="K317" s="6">
        <v>2362.0</v>
      </c>
      <c r="L317" s="6">
        <f t="shared" si="1"/>
        <v>6180</v>
      </c>
      <c r="M317" s="5">
        <v>1.0</v>
      </c>
      <c r="N317" s="4" t="s">
        <v>718</v>
      </c>
    </row>
    <row r="318">
      <c r="A318" s="3" t="s">
        <v>14</v>
      </c>
      <c r="B318" s="3" t="s">
        <v>687</v>
      </c>
      <c r="C318" s="3" t="s">
        <v>24</v>
      </c>
      <c r="D318" s="3" t="s">
        <v>27</v>
      </c>
      <c r="E318" s="4" t="s">
        <v>17</v>
      </c>
      <c r="F318" s="4" t="s">
        <v>688</v>
      </c>
      <c r="G318" s="4" t="s">
        <v>719</v>
      </c>
      <c r="H318" s="5">
        <v>6.0</v>
      </c>
      <c r="I318" s="5">
        <v>7.0</v>
      </c>
      <c r="J318" s="6">
        <v>4755.0</v>
      </c>
      <c r="K318" s="6">
        <v>3984.0</v>
      </c>
      <c r="L318" s="6">
        <f t="shared" si="1"/>
        <v>8739</v>
      </c>
      <c r="M318" s="5">
        <v>1.0</v>
      </c>
      <c r="N318" s="4" t="s">
        <v>720</v>
      </c>
    </row>
    <row r="319">
      <c r="A319" s="3" t="s">
        <v>14</v>
      </c>
      <c r="B319" s="3" t="s">
        <v>687</v>
      </c>
      <c r="C319" s="3" t="s">
        <v>24</v>
      </c>
      <c r="D319" s="3" t="s">
        <v>30</v>
      </c>
      <c r="E319" s="4" t="s">
        <v>17</v>
      </c>
      <c r="F319" s="4" t="s">
        <v>688</v>
      </c>
      <c r="G319" s="4" t="s">
        <v>721</v>
      </c>
      <c r="H319" s="5">
        <v>6.0</v>
      </c>
      <c r="I319" s="5">
        <v>7.0</v>
      </c>
      <c r="J319" s="6">
        <v>2627.0</v>
      </c>
      <c r="K319" s="6">
        <v>2418.0</v>
      </c>
      <c r="L319" s="6">
        <f t="shared" si="1"/>
        <v>5045</v>
      </c>
      <c r="M319" s="5">
        <v>1.0</v>
      </c>
      <c r="N319" s="4" t="s">
        <v>722</v>
      </c>
    </row>
    <row r="320">
      <c r="A320" s="3" t="s">
        <v>14</v>
      </c>
      <c r="B320" s="3" t="s">
        <v>687</v>
      </c>
      <c r="C320" s="3" t="s">
        <v>24</v>
      </c>
      <c r="D320" s="3" t="s">
        <v>33</v>
      </c>
      <c r="E320" s="4" t="s">
        <v>17</v>
      </c>
      <c r="F320" s="4" t="s">
        <v>688</v>
      </c>
      <c r="G320" s="4" t="s">
        <v>723</v>
      </c>
      <c r="H320" s="5">
        <v>6.0</v>
      </c>
      <c r="I320" s="5">
        <v>7.0</v>
      </c>
      <c r="J320" s="6">
        <v>1525.0</v>
      </c>
      <c r="K320" s="6">
        <v>925.0</v>
      </c>
      <c r="L320" s="6">
        <f t="shared" si="1"/>
        <v>2450</v>
      </c>
      <c r="M320" s="5">
        <v>1.0</v>
      </c>
      <c r="N320" s="4" t="s">
        <v>724</v>
      </c>
    </row>
    <row r="321">
      <c r="A321" s="3" t="s">
        <v>14</v>
      </c>
      <c r="B321" s="3" t="s">
        <v>687</v>
      </c>
      <c r="C321" s="3" t="s">
        <v>24</v>
      </c>
      <c r="D321" s="3" t="s">
        <v>36</v>
      </c>
      <c r="E321" s="4" t="s">
        <v>17</v>
      </c>
      <c r="F321" s="4" t="s">
        <v>688</v>
      </c>
      <c r="G321" s="4" t="s">
        <v>725</v>
      </c>
      <c r="H321" s="5">
        <v>6.0</v>
      </c>
      <c r="I321" s="5">
        <v>7.0</v>
      </c>
      <c r="J321" s="6">
        <v>3901.0</v>
      </c>
      <c r="K321" s="6">
        <v>3390.0</v>
      </c>
      <c r="L321" s="6">
        <f t="shared" si="1"/>
        <v>7291</v>
      </c>
      <c r="M321" s="5">
        <v>1.0</v>
      </c>
      <c r="N321" s="4" t="s">
        <v>726</v>
      </c>
    </row>
    <row r="322">
      <c r="A322" s="3" t="s">
        <v>14</v>
      </c>
      <c r="B322" s="3" t="s">
        <v>687</v>
      </c>
      <c r="C322" s="3" t="s">
        <v>27</v>
      </c>
      <c r="D322" s="3" t="s">
        <v>16</v>
      </c>
      <c r="E322" s="4" t="s">
        <v>17</v>
      </c>
      <c r="F322" s="4" t="s">
        <v>688</v>
      </c>
      <c r="G322" s="4" t="s">
        <v>727</v>
      </c>
      <c r="H322" s="5">
        <v>6.0</v>
      </c>
      <c r="I322" s="5">
        <v>7.0</v>
      </c>
      <c r="J322" s="6">
        <v>8621.0</v>
      </c>
      <c r="K322" s="6">
        <v>8508.0</v>
      </c>
      <c r="L322" s="6">
        <f t="shared" si="1"/>
        <v>17129</v>
      </c>
      <c r="M322" s="5">
        <v>2.0</v>
      </c>
      <c r="N322" s="4" t="s">
        <v>728</v>
      </c>
    </row>
    <row r="323">
      <c r="A323" s="3" t="s">
        <v>14</v>
      </c>
      <c r="B323" s="3" t="s">
        <v>687</v>
      </c>
      <c r="C323" s="3" t="s">
        <v>27</v>
      </c>
      <c r="D323" s="3" t="s">
        <v>21</v>
      </c>
      <c r="E323" s="4" t="s">
        <v>17</v>
      </c>
      <c r="F323" s="4" t="s">
        <v>688</v>
      </c>
      <c r="G323" s="4" t="s">
        <v>729</v>
      </c>
      <c r="H323" s="5">
        <v>6.0</v>
      </c>
      <c r="I323" s="5">
        <v>7.0</v>
      </c>
      <c r="J323" s="6">
        <v>1772.0</v>
      </c>
      <c r="K323" s="6">
        <v>1380.0</v>
      </c>
      <c r="L323" s="6">
        <f t="shared" si="1"/>
        <v>3152</v>
      </c>
      <c r="M323" s="5">
        <v>1.0</v>
      </c>
      <c r="N323" s="4" t="s">
        <v>730</v>
      </c>
    </row>
    <row r="324">
      <c r="A324" s="3" t="s">
        <v>14</v>
      </c>
      <c r="B324" s="3" t="s">
        <v>687</v>
      </c>
      <c r="C324" s="3" t="s">
        <v>27</v>
      </c>
      <c r="D324" s="3" t="s">
        <v>24</v>
      </c>
      <c r="E324" s="4" t="s">
        <v>17</v>
      </c>
      <c r="F324" s="4" t="s">
        <v>688</v>
      </c>
      <c r="G324" s="4" t="s">
        <v>731</v>
      </c>
      <c r="H324" s="5">
        <v>6.0</v>
      </c>
      <c r="I324" s="5">
        <v>7.0</v>
      </c>
      <c r="J324" s="6">
        <v>1379.0</v>
      </c>
      <c r="K324" s="6">
        <v>1418.0</v>
      </c>
      <c r="L324" s="6">
        <f t="shared" si="1"/>
        <v>2797</v>
      </c>
      <c r="M324" s="5">
        <v>1.0</v>
      </c>
      <c r="N324" s="4" t="s">
        <v>732</v>
      </c>
    </row>
    <row r="325">
      <c r="A325" s="3" t="s">
        <v>14</v>
      </c>
      <c r="B325" s="3" t="s">
        <v>687</v>
      </c>
      <c r="C325" s="3" t="s">
        <v>27</v>
      </c>
      <c r="D325" s="3" t="s">
        <v>27</v>
      </c>
      <c r="E325" s="4" t="s">
        <v>17</v>
      </c>
      <c r="F325" s="4" t="s">
        <v>688</v>
      </c>
      <c r="G325" s="4" t="s">
        <v>733</v>
      </c>
      <c r="H325" s="5">
        <v>6.0</v>
      </c>
      <c r="I325" s="5">
        <v>7.0</v>
      </c>
      <c r="J325" s="6">
        <v>1864.0</v>
      </c>
      <c r="K325" s="6">
        <v>1361.0</v>
      </c>
      <c r="L325" s="6">
        <f t="shared" si="1"/>
        <v>3225</v>
      </c>
      <c r="M325" s="5">
        <v>1.0</v>
      </c>
      <c r="N325" s="4" t="s">
        <v>734</v>
      </c>
    </row>
    <row r="326">
      <c r="A326" s="3" t="s">
        <v>14</v>
      </c>
      <c r="B326" s="3" t="s">
        <v>687</v>
      </c>
      <c r="C326" s="3" t="s">
        <v>27</v>
      </c>
      <c r="D326" s="3" t="s">
        <v>30</v>
      </c>
      <c r="E326" s="4" t="s">
        <v>17</v>
      </c>
      <c r="F326" s="4" t="s">
        <v>688</v>
      </c>
      <c r="G326" s="4" t="s">
        <v>735</v>
      </c>
      <c r="H326" s="5">
        <v>6.0</v>
      </c>
      <c r="I326" s="5">
        <v>7.0</v>
      </c>
      <c r="J326" s="6">
        <v>2229.0</v>
      </c>
      <c r="K326" s="6">
        <v>1724.0</v>
      </c>
      <c r="L326" s="6">
        <f t="shared" si="1"/>
        <v>3953</v>
      </c>
      <c r="M326" s="5">
        <v>1.0</v>
      </c>
      <c r="N326" s="4" t="s">
        <v>736</v>
      </c>
    </row>
    <row r="327">
      <c r="A327" s="3" t="s">
        <v>14</v>
      </c>
      <c r="B327" s="3" t="s">
        <v>687</v>
      </c>
      <c r="C327" s="3" t="s">
        <v>27</v>
      </c>
      <c r="D327" s="3" t="s">
        <v>33</v>
      </c>
      <c r="E327" s="4" t="s">
        <v>17</v>
      </c>
      <c r="F327" s="4" t="s">
        <v>688</v>
      </c>
      <c r="G327" s="4" t="s">
        <v>737</v>
      </c>
      <c r="H327" s="5">
        <v>6.0</v>
      </c>
      <c r="I327" s="5">
        <v>7.0</v>
      </c>
      <c r="J327" s="6">
        <v>1444.0</v>
      </c>
      <c r="K327" s="6">
        <v>1204.0</v>
      </c>
      <c r="L327" s="6">
        <f t="shared" si="1"/>
        <v>2648</v>
      </c>
      <c r="M327" s="5">
        <v>1.0</v>
      </c>
      <c r="N327" s="4" t="s">
        <v>738</v>
      </c>
    </row>
    <row r="328">
      <c r="A328" s="3" t="s">
        <v>14</v>
      </c>
      <c r="B328" s="3" t="s">
        <v>687</v>
      </c>
      <c r="C328" s="3" t="s">
        <v>27</v>
      </c>
      <c r="D328" s="3" t="s">
        <v>36</v>
      </c>
      <c r="E328" s="4" t="s">
        <v>17</v>
      </c>
      <c r="F328" s="4" t="s">
        <v>688</v>
      </c>
      <c r="G328" s="4" t="s">
        <v>739</v>
      </c>
      <c r="H328" s="5">
        <v>6.0</v>
      </c>
      <c r="I328" s="5">
        <v>7.0</v>
      </c>
      <c r="J328" s="6">
        <v>558.0</v>
      </c>
      <c r="K328" s="6">
        <v>423.0</v>
      </c>
      <c r="L328" s="6">
        <f t="shared" si="1"/>
        <v>981</v>
      </c>
      <c r="M328" s="5">
        <v>1.0</v>
      </c>
      <c r="N328" s="4" t="s">
        <v>740</v>
      </c>
    </row>
    <row r="329">
      <c r="A329" s="3" t="s">
        <v>14</v>
      </c>
      <c r="B329" s="3" t="s">
        <v>687</v>
      </c>
      <c r="C329" s="3" t="s">
        <v>30</v>
      </c>
      <c r="D329" s="3" t="s">
        <v>16</v>
      </c>
      <c r="E329" s="4" t="s">
        <v>17</v>
      </c>
      <c r="F329" s="4" t="s">
        <v>688</v>
      </c>
      <c r="G329" s="4" t="s">
        <v>741</v>
      </c>
      <c r="H329" s="5">
        <v>6.0</v>
      </c>
      <c r="I329" s="5">
        <v>7.0</v>
      </c>
      <c r="J329" s="6">
        <v>1316.0</v>
      </c>
      <c r="K329" s="6">
        <v>1126.0</v>
      </c>
      <c r="L329" s="6">
        <f t="shared" si="1"/>
        <v>2442</v>
      </c>
      <c r="M329" s="5">
        <v>1.0</v>
      </c>
      <c r="N329" s="4" t="s">
        <v>742</v>
      </c>
    </row>
    <row r="330">
      <c r="A330" s="3" t="s">
        <v>14</v>
      </c>
      <c r="B330" s="3" t="s">
        <v>687</v>
      </c>
      <c r="C330" s="3" t="s">
        <v>30</v>
      </c>
      <c r="D330" s="3" t="s">
        <v>21</v>
      </c>
      <c r="E330" s="4" t="s">
        <v>17</v>
      </c>
      <c r="F330" s="4" t="s">
        <v>688</v>
      </c>
      <c r="G330" s="4" t="s">
        <v>743</v>
      </c>
      <c r="H330" s="5">
        <v>6.0</v>
      </c>
      <c r="I330" s="5">
        <v>7.0</v>
      </c>
      <c r="J330" s="6">
        <v>2098.0</v>
      </c>
      <c r="K330" s="6">
        <v>1804.0</v>
      </c>
      <c r="L330" s="6">
        <f t="shared" si="1"/>
        <v>3902</v>
      </c>
      <c r="M330" s="5">
        <v>1.0</v>
      </c>
      <c r="N330" s="4" t="s">
        <v>744</v>
      </c>
    </row>
    <row r="331">
      <c r="A331" s="3" t="s">
        <v>14</v>
      </c>
      <c r="B331" s="3" t="s">
        <v>687</v>
      </c>
      <c r="C331" s="3" t="s">
        <v>30</v>
      </c>
      <c r="D331" s="3" t="s">
        <v>24</v>
      </c>
      <c r="E331" s="4" t="s">
        <v>17</v>
      </c>
      <c r="F331" s="4" t="s">
        <v>688</v>
      </c>
      <c r="G331" s="4" t="s">
        <v>745</v>
      </c>
      <c r="H331" s="5">
        <v>6.0</v>
      </c>
      <c r="I331" s="5">
        <v>7.0</v>
      </c>
      <c r="J331" s="6">
        <v>2029.0</v>
      </c>
      <c r="K331" s="6">
        <v>1607.0</v>
      </c>
      <c r="L331" s="6">
        <f t="shared" si="1"/>
        <v>3636</v>
      </c>
      <c r="M331" s="5">
        <v>1.0</v>
      </c>
      <c r="N331" s="4" t="s">
        <v>746</v>
      </c>
    </row>
    <row r="332">
      <c r="A332" s="3" t="s">
        <v>14</v>
      </c>
      <c r="B332" s="3" t="s">
        <v>687</v>
      </c>
      <c r="C332" s="3" t="s">
        <v>30</v>
      </c>
      <c r="D332" s="3" t="s">
        <v>27</v>
      </c>
      <c r="E332" s="4" t="s">
        <v>17</v>
      </c>
      <c r="F332" s="4" t="s">
        <v>688</v>
      </c>
      <c r="G332" s="4" t="s">
        <v>747</v>
      </c>
      <c r="H332" s="5">
        <v>6.0</v>
      </c>
      <c r="I332" s="5">
        <v>7.0</v>
      </c>
      <c r="J332" s="6">
        <v>3125.0</v>
      </c>
      <c r="K332" s="6">
        <v>2539.0</v>
      </c>
      <c r="L332" s="6">
        <f t="shared" si="1"/>
        <v>5664</v>
      </c>
      <c r="M332" s="5">
        <v>1.0</v>
      </c>
      <c r="N332" s="4" t="s">
        <v>748</v>
      </c>
    </row>
    <row r="333">
      <c r="A333" s="3" t="s">
        <v>14</v>
      </c>
      <c r="B333" s="3" t="s">
        <v>687</v>
      </c>
      <c r="C333" s="3" t="s">
        <v>30</v>
      </c>
      <c r="D333" s="3" t="s">
        <v>30</v>
      </c>
      <c r="E333" s="4" t="s">
        <v>17</v>
      </c>
      <c r="F333" s="4" t="s">
        <v>688</v>
      </c>
      <c r="G333" s="4" t="s">
        <v>749</v>
      </c>
      <c r="H333" s="5">
        <v>6.0</v>
      </c>
      <c r="I333" s="5">
        <v>7.0</v>
      </c>
      <c r="J333" s="6">
        <v>2561.0</v>
      </c>
      <c r="K333" s="6">
        <v>1831.0</v>
      </c>
      <c r="L333" s="6">
        <f t="shared" si="1"/>
        <v>4392</v>
      </c>
      <c r="M333" s="5">
        <v>1.0</v>
      </c>
      <c r="N333" s="4" t="s">
        <v>750</v>
      </c>
    </row>
    <row r="334">
      <c r="A334" s="3" t="s">
        <v>14</v>
      </c>
      <c r="B334" s="3" t="s">
        <v>687</v>
      </c>
      <c r="C334" s="3" t="s">
        <v>30</v>
      </c>
      <c r="D334" s="3" t="s">
        <v>33</v>
      </c>
      <c r="E334" s="4" t="s">
        <v>17</v>
      </c>
      <c r="F334" s="4" t="s">
        <v>688</v>
      </c>
      <c r="G334" s="4" t="s">
        <v>751</v>
      </c>
      <c r="H334" s="5">
        <v>6.0</v>
      </c>
      <c r="I334" s="5">
        <v>7.0</v>
      </c>
      <c r="J334" s="6">
        <v>1291.0</v>
      </c>
      <c r="K334" s="6">
        <v>1234.0</v>
      </c>
      <c r="L334" s="6">
        <f t="shared" si="1"/>
        <v>2525</v>
      </c>
      <c r="M334" s="5">
        <v>1.0</v>
      </c>
      <c r="N334" s="4" t="s">
        <v>752</v>
      </c>
    </row>
    <row r="335">
      <c r="A335" s="3" t="s">
        <v>14</v>
      </c>
      <c r="B335" s="3" t="s">
        <v>687</v>
      </c>
      <c r="C335" s="3" t="s">
        <v>30</v>
      </c>
      <c r="D335" s="3" t="s">
        <v>36</v>
      </c>
      <c r="E335" s="4" t="s">
        <v>17</v>
      </c>
      <c r="F335" s="4" t="s">
        <v>688</v>
      </c>
      <c r="G335" s="4" t="s">
        <v>753</v>
      </c>
      <c r="H335" s="5">
        <v>6.0</v>
      </c>
      <c r="I335" s="5">
        <v>7.0</v>
      </c>
      <c r="J335" s="6">
        <v>2927.0</v>
      </c>
      <c r="K335" s="6">
        <v>2411.0</v>
      </c>
      <c r="L335" s="6">
        <f t="shared" si="1"/>
        <v>5338</v>
      </c>
      <c r="M335" s="5">
        <v>1.0</v>
      </c>
      <c r="N335" s="4" t="s">
        <v>754</v>
      </c>
    </row>
    <row r="336">
      <c r="A336" s="3" t="s">
        <v>14</v>
      </c>
      <c r="B336" s="3" t="s">
        <v>687</v>
      </c>
      <c r="C336" s="3" t="s">
        <v>30</v>
      </c>
      <c r="D336" s="3" t="s">
        <v>103</v>
      </c>
      <c r="E336" s="4" t="s">
        <v>17</v>
      </c>
      <c r="F336" s="4" t="s">
        <v>688</v>
      </c>
      <c r="G336" s="4" t="s">
        <v>755</v>
      </c>
      <c r="H336" s="5">
        <v>6.0</v>
      </c>
      <c r="I336" s="5">
        <v>7.0</v>
      </c>
      <c r="J336" s="6">
        <v>3996.0</v>
      </c>
      <c r="K336" s="6">
        <v>3425.0</v>
      </c>
      <c r="L336" s="6">
        <f t="shared" si="1"/>
        <v>7421</v>
      </c>
      <c r="M336" s="5">
        <v>1.0</v>
      </c>
      <c r="N336" s="4" t="s">
        <v>756</v>
      </c>
    </row>
    <row r="337">
      <c r="A337" s="3" t="s">
        <v>14</v>
      </c>
      <c r="B337" s="3" t="s">
        <v>687</v>
      </c>
      <c r="C337" s="3" t="s">
        <v>30</v>
      </c>
      <c r="D337" s="3" t="s">
        <v>114</v>
      </c>
      <c r="E337" s="4" t="s">
        <v>17</v>
      </c>
      <c r="F337" s="4" t="s">
        <v>688</v>
      </c>
      <c r="G337" s="4" t="s">
        <v>757</v>
      </c>
      <c r="H337" s="5">
        <v>6.0</v>
      </c>
      <c r="I337" s="5">
        <v>7.0</v>
      </c>
      <c r="J337" s="6">
        <v>2846.0</v>
      </c>
      <c r="K337" s="6">
        <v>2222.0</v>
      </c>
      <c r="L337" s="6">
        <f t="shared" si="1"/>
        <v>5068</v>
      </c>
      <c r="M337" s="5">
        <v>1.0</v>
      </c>
      <c r="N337" s="4" t="s">
        <v>758</v>
      </c>
    </row>
    <row r="338">
      <c r="A338" s="3" t="s">
        <v>14</v>
      </c>
      <c r="B338" s="3" t="s">
        <v>687</v>
      </c>
      <c r="C338" s="3" t="s">
        <v>33</v>
      </c>
      <c r="D338" s="3" t="s">
        <v>16</v>
      </c>
      <c r="E338" s="4" t="s">
        <v>17</v>
      </c>
      <c r="F338" s="4" t="s">
        <v>688</v>
      </c>
      <c r="G338" s="4" t="s">
        <v>759</v>
      </c>
      <c r="H338" s="5">
        <v>6.0</v>
      </c>
      <c r="I338" s="5">
        <v>7.0</v>
      </c>
      <c r="J338" s="6">
        <v>2039.0</v>
      </c>
      <c r="K338" s="6">
        <v>2920.0</v>
      </c>
      <c r="L338" s="6">
        <f t="shared" si="1"/>
        <v>4959</v>
      </c>
      <c r="M338" s="5">
        <v>1.0</v>
      </c>
      <c r="N338" s="4" t="s">
        <v>760</v>
      </c>
    </row>
    <row r="339">
      <c r="A339" s="3" t="s">
        <v>14</v>
      </c>
      <c r="B339" s="3" t="s">
        <v>687</v>
      </c>
      <c r="C339" s="3" t="s">
        <v>33</v>
      </c>
      <c r="D339" s="3" t="s">
        <v>21</v>
      </c>
      <c r="E339" s="4" t="s">
        <v>17</v>
      </c>
      <c r="F339" s="4" t="s">
        <v>688</v>
      </c>
      <c r="G339" s="4" t="s">
        <v>614</v>
      </c>
      <c r="H339" s="5">
        <v>6.0</v>
      </c>
      <c r="I339" s="5">
        <v>7.0</v>
      </c>
      <c r="J339" s="6">
        <v>2423.0</v>
      </c>
      <c r="K339" s="6">
        <v>1434.0</v>
      </c>
      <c r="L339" s="6">
        <f t="shared" si="1"/>
        <v>3857</v>
      </c>
      <c r="M339" s="5">
        <v>1.0</v>
      </c>
      <c r="N339" s="4" t="s">
        <v>761</v>
      </c>
    </row>
    <row r="340">
      <c r="A340" s="3" t="s">
        <v>14</v>
      </c>
      <c r="B340" s="3" t="s">
        <v>687</v>
      </c>
      <c r="C340" s="3" t="s">
        <v>33</v>
      </c>
      <c r="D340" s="3" t="s">
        <v>24</v>
      </c>
      <c r="E340" s="4" t="s">
        <v>17</v>
      </c>
      <c r="F340" s="4" t="s">
        <v>688</v>
      </c>
      <c r="G340" s="4" t="s">
        <v>762</v>
      </c>
      <c r="H340" s="5">
        <v>6.0</v>
      </c>
      <c r="I340" s="5">
        <v>7.0</v>
      </c>
      <c r="J340" s="6">
        <v>15005.0</v>
      </c>
      <c r="K340" s="6">
        <v>14728.0</v>
      </c>
      <c r="L340" s="6">
        <f t="shared" si="1"/>
        <v>29733</v>
      </c>
      <c r="M340" s="5">
        <v>2.0</v>
      </c>
      <c r="N340" s="4" t="s">
        <v>763</v>
      </c>
    </row>
    <row r="341">
      <c r="A341" s="3" t="s">
        <v>14</v>
      </c>
      <c r="B341" s="3" t="s">
        <v>687</v>
      </c>
      <c r="C341" s="3" t="s">
        <v>33</v>
      </c>
      <c r="D341" s="3" t="s">
        <v>27</v>
      </c>
      <c r="E341" s="4" t="s">
        <v>17</v>
      </c>
      <c r="F341" s="4" t="s">
        <v>688</v>
      </c>
      <c r="G341" s="4" t="s">
        <v>764</v>
      </c>
      <c r="H341" s="5">
        <v>6.0</v>
      </c>
      <c r="I341" s="5">
        <v>7.0</v>
      </c>
      <c r="J341" s="6">
        <v>2781.0</v>
      </c>
      <c r="K341" s="6">
        <v>2222.0</v>
      </c>
      <c r="L341" s="6">
        <f t="shared" si="1"/>
        <v>5003</v>
      </c>
      <c r="M341" s="5">
        <v>1.0</v>
      </c>
      <c r="N341" s="4" t="s">
        <v>765</v>
      </c>
    </row>
    <row r="342">
      <c r="A342" s="3" t="s">
        <v>14</v>
      </c>
      <c r="B342" s="3" t="s">
        <v>687</v>
      </c>
      <c r="C342" s="3" t="s">
        <v>33</v>
      </c>
      <c r="D342" s="3" t="s">
        <v>30</v>
      </c>
      <c r="E342" s="4" t="s">
        <v>17</v>
      </c>
      <c r="F342" s="4" t="s">
        <v>688</v>
      </c>
      <c r="G342" s="4" t="s">
        <v>766</v>
      </c>
      <c r="H342" s="5">
        <v>6.0</v>
      </c>
      <c r="I342" s="5">
        <v>7.0</v>
      </c>
      <c r="J342" s="6">
        <v>2164.0</v>
      </c>
      <c r="K342" s="6">
        <v>1907.0</v>
      </c>
      <c r="L342" s="6">
        <f t="shared" si="1"/>
        <v>4071</v>
      </c>
      <c r="M342" s="5">
        <v>1.0</v>
      </c>
      <c r="N342" s="4" t="s">
        <v>767</v>
      </c>
    </row>
    <row r="343">
      <c r="A343" s="3" t="s">
        <v>14</v>
      </c>
      <c r="B343" s="3" t="s">
        <v>687</v>
      </c>
      <c r="C343" s="3" t="s">
        <v>33</v>
      </c>
      <c r="D343" s="3" t="s">
        <v>33</v>
      </c>
      <c r="E343" s="4" t="s">
        <v>17</v>
      </c>
      <c r="F343" s="4" t="s">
        <v>688</v>
      </c>
      <c r="G343" s="4" t="s">
        <v>768</v>
      </c>
      <c r="H343" s="5">
        <v>6.0</v>
      </c>
      <c r="I343" s="5">
        <v>7.0</v>
      </c>
      <c r="J343" s="6">
        <v>618.0</v>
      </c>
      <c r="K343" s="6">
        <v>500.0</v>
      </c>
      <c r="L343" s="6">
        <f t="shared" si="1"/>
        <v>1118</v>
      </c>
      <c r="M343" s="5">
        <v>1.0</v>
      </c>
      <c r="N343" s="4" t="s">
        <v>769</v>
      </c>
    </row>
    <row r="344">
      <c r="A344" s="3" t="s">
        <v>14</v>
      </c>
      <c r="B344" s="3" t="s">
        <v>687</v>
      </c>
      <c r="C344" s="3" t="s">
        <v>33</v>
      </c>
      <c r="D344" s="3" t="s">
        <v>36</v>
      </c>
      <c r="E344" s="4" t="s">
        <v>17</v>
      </c>
      <c r="F344" s="4" t="s">
        <v>688</v>
      </c>
      <c r="G344" s="4" t="s">
        <v>770</v>
      </c>
      <c r="H344" s="5">
        <v>6.0</v>
      </c>
      <c r="I344" s="5">
        <v>7.0</v>
      </c>
      <c r="J344" s="6">
        <v>1529.0</v>
      </c>
      <c r="K344" s="6">
        <v>957.0</v>
      </c>
      <c r="L344" s="6">
        <f t="shared" si="1"/>
        <v>2486</v>
      </c>
      <c r="M344" s="5">
        <v>1.0</v>
      </c>
      <c r="N344" s="4" t="s">
        <v>771</v>
      </c>
    </row>
    <row r="345">
      <c r="A345" s="3" t="s">
        <v>14</v>
      </c>
      <c r="B345" s="3" t="s">
        <v>687</v>
      </c>
      <c r="C345" s="3" t="s">
        <v>33</v>
      </c>
      <c r="D345" s="3" t="s">
        <v>103</v>
      </c>
      <c r="E345" s="4" t="s">
        <v>17</v>
      </c>
      <c r="F345" s="4" t="s">
        <v>688</v>
      </c>
      <c r="G345" s="4" t="s">
        <v>772</v>
      </c>
      <c r="H345" s="5">
        <v>6.0</v>
      </c>
      <c r="I345" s="5">
        <v>7.0</v>
      </c>
      <c r="J345" s="6">
        <v>4276.0</v>
      </c>
      <c r="K345" s="6">
        <v>3274.0</v>
      </c>
      <c r="L345" s="6">
        <f t="shared" si="1"/>
        <v>7550</v>
      </c>
      <c r="M345" s="5">
        <v>1.0</v>
      </c>
      <c r="N345" s="4" t="s">
        <v>773</v>
      </c>
    </row>
    <row r="346">
      <c r="A346" s="3" t="s">
        <v>14</v>
      </c>
      <c r="B346" s="3" t="s">
        <v>687</v>
      </c>
      <c r="C346" s="3" t="s">
        <v>36</v>
      </c>
      <c r="D346" s="3" t="s">
        <v>16</v>
      </c>
      <c r="E346" s="4" t="s">
        <v>17</v>
      </c>
      <c r="F346" s="4" t="s">
        <v>688</v>
      </c>
      <c r="G346" s="4" t="s">
        <v>774</v>
      </c>
      <c r="H346" s="5">
        <v>6.0</v>
      </c>
      <c r="I346" s="5">
        <v>7.0</v>
      </c>
      <c r="J346" s="6">
        <v>2987.0</v>
      </c>
      <c r="K346" s="6">
        <v>2594.0</v>
      </c>
      <c r="L346" s="6">
        <f t="shared" si="1"/>
        <v>5581</v>
      </c>
      <c r="M346" s="5">
        <v>1.0</v>
      </c>
      <c r="N346" s="4" t="s">
        <v>775</v>
      </c>
    </row>
    <row r="347">
      <c r="A347" s="3" t="s">
        <v>14</v>
      </c>
      <c r="B347" s="3" t="s">
        <v>687</v>
      </c>
      <c r="C347" s="3" t="s">
        <v>36</v>
      </c>
      <c r="D347" s="3" t="s">
        <v>21</v>
      </c>
      <c r="E347" s="4" t="s">
        <v>17</v>
      </c>
      <c r="F347" s="4" t="s">
        <v>688</v>
      </c>
      <c r="G347" s="4" t="s">
        <v>776</v>
      </c>
      <c r="H347" s="5">
        <v>6.0</v>
      </c>
      <c r="I347" s="5">
        <v>7.0</v>
      </c>
      <c r="J347" s="6">
        <v>392.0</v>
      </c>
      <c r="K347" s="6">
        <v>338.0</v>
      </c>
      <c r="L347" s="6">
        <f t="shared" si="1"/>
        <v>730</v>
      </c>
      <c r="M347" s="5">
        <v>1.0</v>
      </c>
      <c r="N347" s="4" t="s">
        <v>777</v>
      </c>
    </row>
    <row r="348">
      <c r="A348" s="3" t="s">
        <v>14</v>
      </c>
      <c r="B348" s="3" t="s">
        <v>687</v>
      </c>
      <c r="C348" s="3" t="s">
        <v>36</v>
      </c>
      <c r="D348" s="3" t="s">
        <v>24</v>
      </c>
      <c r="E348" s="4" t="s">
        <v>17</v>
      </c>
      <c r="F348" s="4" t="s">
        <v>688</v>
      </c>
      <c r="G348" s="4" t="s">
        <v>778</v>
      </c>
      <c r="H348" s="5">
        <v>6.0</v>
      </c>
      <c r="I348" s="5">
        <v>7.0</v>
      </c>
      <c r="J348" s="6">
        <v>3895.0</v>
      </c>
      <c r="K348" s="6">
        <v>3070.0</v>
      </c>
      <c r="L348" s="6">
        <f t="shared" si="1"/>
        <v>6965</v>
      </c>
      <c r="M348" s="5">
        <v>1.0</v>
      </c>
      <c r="N348" s="4" t="s">
        <v>779</v>
      </c>
    </row>
    <row r="349">
      <c r="A349" s="3" t="s">
        <v>14</v>
      </c>
      <c r="B349" s="3" t="s">
        <v>687</v>
      </c>
      <c r="C349" s="3" t="s">
        <v>36</v>
      </c>
      <c r="D349" s="3" t="s">
        <v>27</v>
      </c>
      <c r="E349" s="4" t="s">
        <v>17</v>
      </c>
      <c r="F349" s="4" t="s">
        <v>688</v>
      </c>
      <c r="G349" s="4" t="s">
        <v>780</v>
      </c>
      <c r="H349" s="5">
        <v>6.0</v>
      </c>
      <c r="I349" s="5">
        <v>7.0</v>
      </c>
      <c r="J349" s="6">
        <v>11532.0</v>
      </c>
      <c r="K349" s="6">
        <v>9853.0</v>
      </c>
      <c r="L349" s="6">
        <f t="shared" si="1"/>
        <v>21385</v>
      </c>
      <c r="M349" s="5">
        <v>2.0</v>
      </c>
      <c r="N349" s="4" t="s">
        <v>781</v>
      </c>
    </row>
    <row r="350">
      <c r="A350" s="3" t="s">
        <v>14</v>
      </c>
      <c r="B350" s="3" t="s">
        <v>687</v>
      </c>
      <c r="C350" s="3" t="s">
        <v>36</v>
      </c>
      <c r="D350" s="3" t="s">
        <v>30</v>
      </c>
      <c r="E350" s="4" t="s">
        <v>17</v>
      </c>
      <c r="F350" s="4" t="s">
        <v>688</v>
      </c>
      <c r="G350" s="4" t="s">
        <v>782</v>
      </c>
      <c r="H350" s="5">
        <v>6.0</v>
      </c>
      <c r="I350" s="5">
        <v>7.0</v>
      </c>
      <c r="J350" s="6">
        <v>1756.0</v>
      </c>
      <c r="K350" s="6">
        <v>1642.0</v>
      </c>
      <c r="L350" s="6">
        <f t="shared" si="1"/>
        <v>3398</v>
      </c>
      <c r="M350" s="5">
        <v>1.0</v>
      </c>
      <c r="N350" s="4" t="s">
        <v>783</v>
      </c>
    </row>
    <row r="351">
      <c r="A351" s="3" t="s">
        <v>14</v>
      </c>
      <c r="B351" s="3" t="s">
        <v>687</v>
      </c>
      <c r="C351" s="3" t="s">
        <v>36</v>
      </c>
      <c r="D351" s="3" t="s">
        <v>33</v>
      </c>
      <c r="E351" s="4" t="s">
        <v>17</v>
      </c>
      <c r="F351" s="4" t="s">
        <v>688</v>
      </c>
      <c r="G351" s="4" t="s">
        <v>784</v>
      </c>
      <c r="H351" s="5">
        <v>6.0</v>
      </c>
      <c r="I351" s="5">
        <v>7.0</v>
      </c>
      <c r="J351" s="6">
        <v>2281.0</v>
      </c>
      <c r="K351" s="6">
        <v>1593.0</v>
      </c>
      <c r="L351" s="6">
        <f t="shared" si="1"/>
        <v>3874</v>
      </c>
      <c r="M351" s="5">
        <v>1.0</v>
      </c>
      <c r="N351" s="4" t="s">
        <v>785</v>
      </c>
    </row>
    <row r="352">
      <c r="A352" s="3" t="s">
        <v>14</v>
      </c>
      <c r="B352" s="3" t="s">
        <v>687</v>
      </c>
      <c r="C352" s="3" t="s">
        <v>36</v>
      </c>
      <c r="D352" s="3" t="s">
        <v>36</v>
      </c>
      <c r="E352" s="4" t="s">
        <v>17</v>
      </c>
      <c r="F352" s="4" t="s">
        <v>688</v>
      </c>
      <c r="G352" s="4" t="s">
        <v>786</v>
      </c>
      <c r="H352" s="5">
        <v>6.0</v>
      </c>
      <c r="I352" s="5">
        <v>7.0</v>
      </c>
      <c r="J352" s="6">
        <v>2057.0</v>
      </c>
      <c r="K352" s="6">
        <v>1731.0</v>
      </c>
      <c r="L352" s="6">
        <f t="shared" si="1"/>
        <v>3788</v>
      </c>
      <c r="M352" s="5">
        <v>1.0</v>
      </c>
      <c r="N352" s="4" t="s">
        <v>787</v>
      </c>
    </row>
    <row r="353">
      <c r="A353" s="3" t="s">
        <v>14</v>
      </c>
      <c r="B353" s="3" t="s">
        <v>687</v>
      </c>
      <c r="C353" s="3" t="s">
        <v>36</v>
      </c>
      <c r="D353" s="3" t="s">
        <v>103</v>
      </c>
      <c r="E353" s="4" t="s">
        <v>17</v>
      </c>
      <c r="F353" s="4" t="s">
        <v>688</v>
      </c>
      <c r="G353" s="4" t="s">
        <v>788</v>
      </c>
      <c r="H353" s="5">
        <v>6.0</v>
      </c>
      <c r="I353" s="5">
        <v>7.0</v>
      </c>
      <c r="J353" s="6">
        <v>1065.0</v>
      </c>
      <c r="K353" s="6">
        <v>871.0</v>
      </c>
      <c r="L353" s="6">
        <f t="shared" si="1"/>
        <v>1936</v>
      </c>
      <c r="M353" s="5">
        <v>1.0</v>
      </c>
      <c r="N353" s="4" t="s">
        <v>789</v>
      </c>
    </row>
    <row r="354">
      <c r="A354" s="3" t="s">
        <v>14</v>
      </c>
      <c r="B354" s="3" t="s">
        <v>687</v>
      </c>
      <c r="C354" s="3" t="s">
        <v>36</v>
      </c>
      <c r="D354" s="3" t="s">
        <v>114</v>
      </c>
      <c r="E354" s="4" t="s">
        <v>17</v>
      </c>
      <c r="F354" s="4" t="s">
        <v>688</v>
      </c>
      <c r="G354" s="4" t="s">
        <v>790</v>
      </c>
      <c r="H354" s="5">
        <v>6.0</v>
      </c>
      <c r="I354" s="5">
        <v>7.0</v>
      </c>
      <c r="J354" s="6">
        <v>2030.0</v>
      </c>
      <c r="K354" s="6">
        <v>1617.0</v>
      </c>
      <c r="L354" s="6">
        <f t="shared" si="1"/>
        <v>3647</v>
      </c>
      <c r="M354" s="5">
        <v>1.0</v>
      </c>
      <c r="N354" s="4" t="s">
        <v>791</v>
      </c>
    </row>
    <row r="355">
      <c r="A355" s="3" t="s">
        <v>14</v>
      </c>
      <c r="B355" s="3" t="s">
        <v>792</v>
      </c>
      <c r="C355" s="3" t="s">
        <v>16</v>
      </c>
      <c r="D355" s="3" t="s">
        <v>16</v>
      </c>
      <c r="E355" s="4" t="s">
        <v>17</v>
      </c>
      <c r="F355" s="4" t="s">
        <v>793</v>
      </c>
      <c r="G355" s="4" t="s">
        <v>794</v>
      </c>
      <c r="H355" s="5">
        <v>6.0</v>
      </c>
      <c r="I355" s="5">
        <v>7.0</v>
      </c>
      <c r="J355" s="6">
        <v>5507.0</v>
      </c>
      <c r="K355" s="6">
        <v>5137.0</v>
      </c>
      <c r="L355" s="6">
        <f t="shared" si="1"/>
        <v>10644</v>
      </c>
      <c r="M355" s="5">
        <v>1.0</v>
      </c>
      <c r="N355" s="4" t="s">
        <v>795</v>
      </c>
    </row>
    <row r="356">
      <c r="A356" s="3" t="s">
        <v>14</v>
      </c>
      <c r="B356" s="3" t="s">
        <v>792</v>
      </c>
      <c r="C356" s="3" t="s">
        <v>16</v>
      </c>
      <c r="D356" s="3" t="s">
        <v>21</v>
      </c>
      <c r="E356" s="4" t="s">
        <v>17</v>
      </c>
      <c r="F356" s="4" t="s">
        <v>793</v>
      </c>
      <c r="G356" s="4" t="s">
        <v>796</v>
      </c>
      <c r="H356" s="5">
        <v>6.0</v>
      </c>
      <c r="I356" s="5">
        <v>7.0</v>
      </c>
      <c r="J356" s="6">
        <v>2548.0</v>
      </c>
      <c r="K356" s="6">
        <v>1735.0</v>
      </c>
      <c r="L356" s="6">
        <f t="shared" si="1"/>
        <v>4283</v>
      </c>
      <c r="M356" s="5">
        <v>1.0</v>
      </c>
      <c r="N356" s="4" t="s">
        <v>797</v>
      </c>
    </row>
    <row r="357">
      <c r="A357" s="3" t="s">
        <v>14</v>
      </c>
      <c r="B357" s="3" t="s">
        <v>792</v>
      </c>
      <c r="C357" s="3" t="s">
        <v>16</v>
      </c>
      <c r="D357" s="3" t="s">
        <v>24</v>
      </c>
      <c r="E357" s="4" t="s">
        <v>17</v>
      </c>
      <c r="F357" s="4" t="s">
        <v>793</v>
      </c>
      <c r="G357" s="4" t="s">
        <v>798</v>
      </c>
      <c r="H357" s="5">
        <v>6.0</v>
      </c>
      <c r="I357" s="5">
        <v>7.0</v>
      </c>
      <c r="J357" s="6">
        <v>1913.0</v>
      </c>
      <c r="K357" s="6">
        <v>1832.0</v>
      </c>
      <c r="L357" s="6">
        <f t="shared" si="1"/>
        <v>3745</v>
      </c>
      <c r="M357" s="5">
        <v>1.0</v>
      </c>
      <c r="N357" s="4" t="s">
        <v>799</v>
      </c>
    </row>
    <row r="358">
      <c r="A358" s="3" t="s">
        <v>14</v>
      </c>
      <c r="B358" s="3" t="s">
        <v>792</v>
      </c>
      <c r="C358" s="3" t="s">
        <v>16</v>
      </c>
      <c r="D358" s="3" t="s">
        <v>27</v>
      </c>
      <c r="E358" s="4" t="s">
        <v>17</v>
      </c>
      <c r="F358" s="4" t="s">
        <v>793</v>
      </c>
      <c r="G358" s="4" t="s">
        <v>800</v>
      </c>
      <c r="H358" s="5">
        <v>6.0</v>
      </c>
      <c r="I358" s="5">
        <v>7.0</v>
      </c>
      <c r="J358" s="6">
        <v>1928.0</v>
      </c>
      <c r="K358" s="6">
        <v>1588.0</v>
      </c>
      <c r="L358" s="6">
        <f t="shared" si="1"/>
        <v>3516</v>
      </c>
      <c r="M358" s="5">
        <v>1.0</v>
      </c>
      <c r="N358" s="4" t="s">
        <v>801</v>
      </c>
    </row>
    <row r="359">
      <c r="A359" s="3" t="s">
        <v>14</v>
      </c>
      <c r="B359" s="3" t="s">
        <v>792</v>
      </c>
      <c r="C359" s="3" t="s">
        <v>21</v>
      </c>
      <c r="D359" s="3" t="s">
        <v>16</v>
      </c>
      <c r="E359" s="4" t="s">
        <v>17</v>
      </c>
      <c r="F359" s="4" t="s">
        <v>793</v>
      </c>
      <c r="G359" s="4" t="s">
        <v>802</v>
      </c>
      <c r="H359" s="5">
        <v>6.0</v>
      </c>
      <c r="I359" s="5">
        <v>7.0</v>
      </c>
      <c r="J359" s="6">
        <v>4763.0</v>
      </c>
      <c r="K359" s="6">
        <v>5236.0</v>
      </c>
      <c r="L359" s="6">
        <f t="shared" si="1"/>
        <v>9999</v>
      </c>
      <c r="M359" s="5">
        <v>1.0</v>
      </c>
      <c r="N359" s="4" t="s">
        <v>803</v>
      </c>
    </row>
    <row r="360">
      <c r="A360" s="3" t="s">
        <v>14</v>
      </c>
      <c r="B360" s="3" t="s">
        <v>792</v>
      </c>
      <c r="C360" s="3" t="s">
        <v>21</v>
      </c>
      <c r="D360" s="3" t="s">
        <v>21</v>
      </c>
      <c r="E360" s="4" t="s">
        <v>17</v>
      </c>
      <c r="F360" s="4" t="s">
        <v>793</v>
      </c>
      <c r="G360" s="4" t="s">
        <v>804</v>
      </c>
      <c r="H360" s="5">
        <v>6.0</v>
      </c>
      <c r="I360" s="5">
        <v>7.0</v>
      </c>
      <c r="J360" s="6">
        <v>3306.0</v>
      </c>
      <c r="K360" s="6">
        <v>2278.0</v>
      </c>
      <c r="L360" s="6">
        <f t="shared" si="1"/>
        <v>5584</v>
      </c>
      <c r="M360" s="5">
        <v>1.0</v>
      </c>
      <c r="N360" s="4" t="s">
        <v>805</v>
      </c>
    </row>
    <row r="361">
      <c r="A361" s="3" t="s">
        <v>14</v>
      </c>
      <c r="B361" s="3" t="s">
        <v>792</v>
      </c>
      <c r="C361" s="3" t="s">
        <v>21</v>
      </c>
      <c r="D361" s="3" t="s">
        <v>24</v>
      </c>
      <c r="E361" s="4" t="s">
        <v>17</v>
      </c>
      <c r="F361" s="4" t="s">
        <v>793</v>
      </c>
      <c r="G361" s="4" t="s">
        <v>806</v>
      </c>
      <c r="H361" s="5">
        <v>6.0</v>
      </c>
      <c r="I361" s="5">
        <v>7.0</v>
      </c>
      <c r="J361" s="6">
        <v>1675.0</v>
      </c>
      <c r="K361" s="6">
        <v>1554.0</v>
      </c>
      <c r="L361" s="6">
        <f t="shared" si="1"/>
        <v>3229</v>
      </c>
      <c r="M361" s="5">
        <v>1.0</v>
      </c>
      <c r="N361" s="4" t="s">
        <v>807</v>
      </c>
    </row>
    <row r="362">
      <c r="A362" s="3" t="s">
        <v>14</v>
      </c>
      <c r="B362" s="3" t="s">
        <v>792</v>
      </c>
      <c r="C362" s="3" t="s">
        <v>21</v>
      </c>
      <c r="D362" s="3" t="s">
        <v>27</v>
      </c>
      <c r="E362" s="4" t="s">
        <v>17</v>
      </c>
      <c r="F362" s="4" t="s">
        <v>793</v>
      </c>
      <c r="G362" s="4" t="s">
        <v>808</v>
      </c>
      <c r="H362" s="5">
        <v>6.0</v>
      </c>
      <c r="I362" s="5">
        <v>7.0</v>
      </c>
      <c r="J362" s="6">
        <v>1246.0</v>
      </c>
      <c r="K362" s="6">
        <v>1469.0</v>
      </c>
      <c r="L362" s="6">
        <f t="shared" si="1"/>
        <v>2715</v>
      </c>
      <c r="M362" s="5">
        <v>1.0</v>
      </c>
      <c r="N362" s="4" t="s">
        <v>809</v>
      </c>
    </row>
    <row r="363">
      <c r="A363" s="3" t="s">
        <v>14</v>
      </c>
      <c r="B363" s="3" t="s">
        <v>810</v>
      </c>
      <c r="C363" s="3" t="s">
        <v>387</v>
      </c>
      <c r="D363" s="3" t="s">
        <v>387</v>
      </c>
      <c r="E363" s="4" t="s">
        <v>17</v>
      </c>
      <c r="F363" s="4" t="s">
        <v>811</v>
      </c>
      <c r="G363" s="4" t="s">
        <v>389</v>
      </c>
      <c r="H363" s="5">
        <v>6.0</v>
      </c>
      <c r="I363" s="5">
        <v>1.0</v>
      </c>
      <c r="J363" s="6">
        <v>8234.0</v>
      </c>
      <c r="K363" s="6">
        <v>8416.0</v>
      </c>
      <c r="L363" s="6">
        <f t="shared" si="1"/>
        <v>16650</v>
      </c>
      <c r="M363" s="5">
        <v>2.0</v>
      </c>
      <c r="N363" s="4" t="s">
        <v>812</v>
      </c>
    </row>
    <row r="364">
      <c r="A364" s="3" t="s">
        <v>14</v>
      </c>
      <c r="B364" s="3" t="s">
        <v>813</v>
      </c>
      <c r="C364" s="3" t="s">
        <v>387</v>
      </c>
      <c r="D364" s="3" t="s">
        <v>387</v>
      </c>
      <c r="E364" s="4" t="s">
        <v>17</v>
      </c>
      <c r="F364" s="4" t="s">
        <v>814</v>
      </c>
      <c r="G364" s="4" t="s">
        <v>389</v>
      </c>
      <c r="H364" s="5">
        <v>6.0</v>
      </c>
      <c r="I364" s="5">
        <v>1.0</v>
      </c>
      <c r="J364" s="6">
        <v>7913.0</v>
      </c>
      <c r="K364" s="6">
        <v>8505.0</v>
      </c>
      <c r="L364" s="6">
        <f t="shared" si="1"/>
        <v>16418</v>
      </c>
      <c r="M364" s="5">
        <v>2.0</v>
      </c>
      <c r="N364" s="4" t="s">
        <v>815</v>
      </c>
    </row>
    <row r="365">
      <c r="A365" s="3" t="s">
        <v>14</v>
      </c>
      <c r="B365" s="3" t="s">
        <v>816</v>
      </c>
      <c r="C365" s="3" t="s">
        <v>16</v>
      </c>
      <c r="D365" s="3" t="s">
        <v>16</v>
      </c>
      <c r="E365" s="4" t="s">
        <v>17</v>
      </c>
      <c r="F365" s="4" t="s">
        <v>817</v>
      </c>
      <c r="G365" s="4" t="s">
        <v>818</v>
      </c>
      <c r="H365" s="5">
        <v>6.0</v>
      </c>
      <c r="I365" s="5">
        <v>7.0</v>
      </c>
      <c r="J365" s="6">
        <v>6116.0</v>
      </c>
      <c r="K365" s="6">
        <v>9714.0</v>
      </c>
      <c r="L365" s="6">
        <f t="shared" si="1"/>
        <v>15830</v>
      </c>
      <c r="M365" s="5">
        <v>2.0</v>
      </c>
      <c r="N365" s="4" t="s">
        <v>819</v>
      </c>
    </row>
    <row r="366">
      <c r="A366" s="3" t="s">
        <v>14</v>
      </c>
      <c r="B366" s="3" t="s">
        <v>816</v>
      </c>
      <c r="C366" s="3" t="s">
        <v>16</v>
      </c>
      <c r="D366" s="3" t="s">
        <v>21</v>
      </c>
      <c r="E366" s="4" t="s">
        <v>17</v>
      </c>
      <c r="F366" s="4" t="s">
        <v>817</v>
      </c>
      <c r="G366" s="4" t="s">
        <v>820</v>
      </c>
      <c r="H366" s="5">
        <v>6.0</v>
      </c>
      <c r="I366" s="5">
        <v>7.0</v>
      </c>
      <c r="J366" s="6">
        <v>3242.0</v>
      </c>
      <c r="K366" s="6">
        <v>712.0</v>
      </c>
      <c r="L366" s="6">
        <f t="shared" si="1"/>
        <v>3954</v>
      </c>
      <c r="M366" s="5">
        <v>1.0</v>
      </c>
      <c r="N366" s="4" t="s">
        <v>821</v>
      </c>
    </row>
    <row r="367">
      <c r="A367" s="3" t="s">
        <v>14</v>
      </c>
      <c r="B367" s="3" t="s">
        <v>816</v>
      </c>
      <c r="C367" s="3" t="s">
        <v>21</v>
      </c>
      <c r="D367" s="3" t="s">
        <v>16</v>
      </c>
      <c r="E367" s="4" t="s">
        <v>17</v>
      </c>
      <c r="F367" s="4" t="s">
        <v>817</v>
      </c>
      <c r="G367" s="4" t="s">
        <v>822</v>
      </c>
      <c r="H367" s="5">
        <v>6.0</v>
      </c>
      <c r="I367" s="5">
        <v>7.0</v>
      </c>
      <c r="J367" s="6">
        <v>4498.0</v>
      </c>
      <c r="K367" s="6">
        <v>1930.0</v>
      </c>
      <c r="L367" s="6">
        <f t="shared" si="1"/>
        <v>6428</v>
      </c>
      <c r="M367" s="5">
        <v>1.0</v>
      </c>
      <c r="N367" s="4" t="s">
        <v>823</v>
      </c>
    </row>
    <row r="368">
      <c r="A368" s="3" t="s">
        <v>14</v>
      </c>
      <c r="B368" s="3" t="s">
        <v>816</v>
      </c>
      <c r="C368" s="3" t="s">
        <v>21</v>
      </c>
      <c r="D368" s="3" t="s">
        <v>21</v>
      </c>
      <c r="E368" s="4" t="s">
        <v>17</v>
      </c>
      <c r="F368" s="4" t="s">
        <v>817</v>
      </c>
      <c r="G368" s="4" t="s">
        <v>824</v>
      </c>
      <c r="H368" s="5">
        <v>6.0</v>
      </c>
      <c r="I368" s="5">
        <v>7.0</v>
      </c>
      <c r="J368" s="6">
        <v>2784.0</v>
      </c>
      <c r="K368" s="6">
        <v>2411.0</v>
      </c>
      <c r="L368" s="6">
        <f t="shared" si="1"/>
        <v>5195</v>
      </c>
      <c r="M368" s="5">
        <v>1.0</v>
      </c>
      <c r="N368" s="4" t="s">
        <v>825</v>
      </c>
    </row>
    <row r="369">
      <c r="A369" s="3" t="s">
        <v>14</v>
      </c>
      <c r="B369" s="3" t="s">
        <v>826</v>
      </c>
      <c r="C369" s="3" t="s">
        <v>387</v>
      </c>
      <c r="D369" s="3" t="s">
        <v>387</v>
      </c>
      <c r="E369" s="4" t="s">
        <v>17</v>
      </c>
      <c r="F369" s="4" t="s">
        <v>827</v>
      </c>
      <c r="G369" s="4" t="s">
        <v>389</v>
      </c>
      <c r="H369" s="5">
        <v>6.0</v>
      </c>
      <c r="I369" s="5">
        <v>1.0</v>
      </c>
      <c r="J369" s="6">
        <v>7782.0</v>
      </c>
      <c r="K369" s="6">
        <v>7843.0</v>
      </c>
      <c r="L369" s="6">
        <f t="shared" si="1"/>
        <v>15625</v>
      </c>
      <c r="M369" s="5">
        <v>2.0</v>
      </c>
      <c r="N369" s="4" t="s">
        <v>828</v>
      </c>
    </row>
    <row r="370">
      <c r="A370" s="3" t="s">
        <v>14</v>
      </c>
      <c r="B370" s="3" t="s">
        <v>829</v>
      </c>
      <c r="C370" s="3" t="s">
        <v>16</v>
      </c>
      <c r="D370" s="3" t="s">
        <v>16</v>
      </c>
      <c r="E370" s="4" t="s">
        <v>17</v>
      </c>
      <c r="F370" s="4" t="s">
        <v>830</v>
      </c>
      <c r="G370" s="4" t="s">
        <v>831</v>
      </c>
      <c r="H370" s="5">
        <v>6.0</v>
      </c>
      <c r="I370" s="5">
        <v>7.0</v>
      </c>
      <c r="J370" s="6">
        <v>2931.0</v>
      </c>
      <c r="K370" s="6">
        <v>3118.0</v>
      </c>
      <c r="L370" s="6">
        <f t="shared" si="1"/>
        <v>6049</v>
      </c>
      <c r="M370" s="5">
        <v>1.0</v>
      </c>
      <c r="N370" s="4" t="s">
        <v>832</v>
      </c>
    </row>
    <row r="371">
      <c r="A371" s="3" t="s">
        <v>14</v>
      </c>
      <c r="B371" s="3" t="s">
        <v>829</v>
      </c>
      <c r="C371" s="3" t="s">
        <v>16</v>
      </c>
      <c r="D371" s="3" t="s">
        <v>21</v>
      </c>
      <c r="E371" s="4" t="s">
        <v>17</v>
      </c>
      <c r="F371" s="4" t="s">
        <v>830</v>
      </c>
      <c r="G371" s="4" t="s">
        <v>833</v>
      </c>
      <c r="H371" s="5">
        <v>6.0</v>
      </c>
      <c r="I371" s="5">
        <v>7.0</v>
      </c>
      <c r="J371" s="6">
        <v>6176.0</v>
      </c>
      <c r="K371" s="6">
        <v>5881.0</v>
      </c>
      <c r="L371" s="6">
        <f t="shared" si="1"/>
        <v>12057</v>
      </c>
      <c r="M371" s="5">
        <v>1.0</v>
      </c>
      <c r="N371" s="4" t="s">
        <v>834</v>
      </c>
    </row>
    <row r="372">
      <c r="A372" s="3" t="s">
        <v>14</v>
      </c>
      <c r="B372" s="3" t="s">
        <v>829</v>
      </c>
      <c r="C372" s="3" t="s">
        <v>16</v>
      </c>
      <c r="D372" s="3" t="s">
        <v>24</v>
      </c>
      <c r="E372" s="4" t="s">
        <v>17</v>
      </c>
      <c r="F372" s="4" t="s">
        <v>830</v>
      </c>
      <c r="G372" s="4" t="s">
        <v>835</v>
      </c>
      <c r="H372" s="5">
        <v>6.0</v>
      </c>
      <c r="I372" s="5">
        <v>7.0</v>
      </c>
      <c r="J372" s="6">
        <v>4587.0</v>
      </c>
      <c r="K372" s="6">
        <v>5104.0</v>
      </c>
      <c r="L372" s="6">
        <f t="shared" si="1"/>
        <v>9691</v>
      </c>
      <c r="M372" s="5">
        <v>1.0</v>
      </c>
      <c r="N372" s="4" t="s">
        <v>836</v>
      </c>
    </row>
    <row r="373">
      <c r="A373" s="3" t="s">
        <v>14</v>
      </c>
      <c r="B373" s="3" t="s">
        <v>829</v>
      </c>
      <c r="C373" s="3" t="s">
        <v>21</v>
      </c>
      <c r="D373" s="3" t="s">
        <v>16</v>
      </c>
      <c r="E373" s="4" t="s">
        <v>17</v>
      </c>
      <c r="F373" s="4" t="s">
        <v>830</v>
      </c>
      <c r="G373" s="4" t="s">
        <v>837</v>
      </c>
      <c r="H373" s="5">
        <v>6.0</v>
      </c>
      <c r="I373" s="5">
        <v>7.0</v>
      </c>
      <c r="J373" s="6">
        <v>1840.0</v>
      </c>
      <c r="K373" s="6">
        <v>2425.0</v>
      </c>
      <c r="L373" s="6">
        <f t="shared" si="1"/>
        <v>4265</v>
      </c>
      <c r="M373" s="5">
        <v>1.0</v>
      </c>
      <c r="N373" s="4" t="s">
        <v>838</v>
      </c>
    </row>
    <row r="374">
      <c r="A374" s="3" t="s">
        <v>14</v>
      </c>
      <c r="B374" s="3" t="s">
        <v>829</v>
      </c>
      <c r="C374" s="3" t="s">
        <v>21</v>
      </c>
      <c r="D374" s="3" t="s">
        <v>21</v>
      </c>
      <c r="E374" s="4" t="s">
        <v>17</v>
      </c>
      <c r="F374" s="4" t="s">
        <v>830</v>
      </c>
      <c r="G374" s="4" t="s">
        <v>839</v>
      </c>
      <c r="H374" s="5">
        <v>6.0</v>
      </c>
      <c r="I374" s="5">
        <v>7.0</v>
      </c>
      <c r="J374" s="6">
        <v>3874.0</v>
      </c>
      <c r="K374" s="6">
        <v>3355.0</v>
      </c>
      <c r="L374" s="6">
        <f t="shared" si="1"/>
        <v>7229</v>
      </c>
      <c r="M374" s="5">
        <v>1.0</v>
      </c>
      <c r="N374" s="4" t="s">
        <v>840</v>
      </c>
    </row>
    <row r="375">
      <c r="A375" s="3" t="s">
        <v>14</v>
      </c>
      <c r="B375" s="3" t="s">
        <v>841</v>
      </c>
      <c r="C375" s="3" t="s">
        <v>387</v>
      </c>
      <c r="D375" s="3" t="s">
        <v>387</v>
      </c>
      <c r="E375" s="4" t="s">
        <v>17</v>
      </c>
      <c r="F375" s="4" t="s">
        <v>842</v>
      </c>
      <c r="G375" s="4" t="s">
        <v>389</v>
      </c>
      <c r="H375" s="5">
        <v>6.0</v>
      </c>
      <c r="I375" s="5">
        <v>1.0</v>
      </c>
      <c r="J375" s="6">
        <v>6744.0</v>
      </c>
      <c r="K375" s="6">
        <v>6610.0</v>
      </c>
      <c r="L375" s="6">
        <f t="shared" si="1"/>
        <v>13354</v>
      </c>
      <c r="M375" s="5">
        <v>1.0</v>
      </c>
      <c r="N375" s="4" t="s">
        <v>843</v>
      </c>
    </row>
    <row r="376">
      <c r="A376" s="3" t="s">
        <v>14</v>
      </c>
      <c r="B376" s="3" t="s">
        <v>844</v>
      </c>
      <c r="C376" s="3" t="s">
        <v>387</v>
      </c>
      <c r="D376" s="3" t="s">
        <v>387</v>
      </c>
      <c r="E376" s="4" t="s">
        <v>17</v>
      </c>
      <c r="F376" s="4" t="s">
        <v>845</v>
      </c>
      <c r="G376" s="4" t="s">
        <v>389</v>
      </c>
      <c r="H376" s="5">
        <v>6.0</v>
      </c>
      <c r="I376" s="5">
        <v>1.0</v>
      </c>
      <c r="J376" s="6">
        <v>8265.0</v>
      </c>
      <c r="K376" s="6">
        <v>8988.0</v>
      </c>
      <c r="L376" s="6">
        <f t="shared" si="1"/>
        <v>17253</v>
      </c>
      <c r="M376" s="5">
        <v>2.0</v>
      </c>
      <c r="N376" s="4" t="s">
        <v>846</v>
      </c>
    </row>
    <row r="377">
      <c r="A377" s="3" t="s">
        <v>14</v>
      </c>
      <c r="B377" s="3" t="s">
        <v>847</v>
      </c>
      <c r="C377" s="3" t="s">
        <v>16</v>
      </c>
      <c r="D377" s="3" t="s">
        <v>16</v>
      </c>
      <c r="E377" s="4" t="s">
        <v>17</v>
      </c>
      <c r="F377" s="4" t="s">
        <v>848</v>
      </c>
      <c r="G377" s="4" t="s">
        <v>849</v>
      </c>
      <c r="H377" s="5">
        <v>6.0</v>
      </c>
      <c r="I377" s="5">
        <v>7.0</v>
      </c>
      <c r="J377" s="6">
        <v>5828.0</v>
      </c>
      <c r="K377" s="6">
        <v>5149.0</v>
      </c>
      <c r="L377" s="6">
        <f t="shared" si="1"/>
        <v>10977</v>
      </c>
      <c r="M377" s="5">
        <v>1.0</v>
      </c>
      <c r="N377" s="4" t="s">
        <v>850</v>
      </c>
    </row>
    <row r="378">
      <c r="A378" s="3" t="s">
        <v>14</v>
      </c>
      <c r="B378" s="3" t="s">
        <v>847</v>
      </c>
      <c r="C378" s="3" t="s">
        <v>16</v>
      </c>
      <c r="D378" s="3" t="s">
        <v>21</v>
      </c>
      <c r="E378" s="4" t="s">
        <v>17</v>
      </c>
      <c r="F378" s="4" t="s">
        <v>848</v>
      </c>
      <c r="G378" s="4" t="s">
        <v>851</v>
      </c>
      <c r="H378" s="5">
        <v>6.0</v>
      </c>
      <c r="I378" s="5">
        <v>7.0</v>
      </c>
      <c r="J378" s="6">
        <v>2931.0</v>
      </c>
      <c r="K378" s="6">
        <v>2447.0</v>
      </c>
      <c r="L378" s="6">
        <f t="shared" si="1"/>
        <v>5378</v>
      </c>
      <c r="M378" s="5">
        <v>1.0</v>
      </c>
      <c r="N378" s="4" t="s">
        <v>852</v>
      </c>
    </row>
    <row r="379">
      <c r="A379" s="3" t="s">
        <v>14</v>
      </c>
      <c r="B379" s="3" t="s">
        <v>847</v>
      </c>
      <c r="C379" s="3" t="s">
        <v>16</v>
      </c>
      <c r="D379" s="3" t="s">
        <v>24</v>
      </c>
      <c r="E379" s="4" t="s">
        <v>17</v>
      </c>
      <c r="F379" s="4" t="s">
        <v>848</v>
      </c>
      <c r="G379" s="4" t="s">
        <v>853</v>
      </c>
      <c r="H379" s="5">
        <v>6.0</v>
      </c>
      <c r="I379" s="5">
        <v>7.0</v>
      </c>
      <c r="J379" s="6">
        <v>257.0</v>
      </c>
      <c r="K379" s="6">
        <v>209.0</v>
      </c>
      <c r="L379" s="6">
        <f t="shared" si="1"/>
        <v>466</v>
      </c>
      <c r="M379" s="5">
        <v>1.0</v>
      </c>
      <c r="N379" s="4" t="s">
        <v>854</v>
      </c>
    </row>
    <row r="380">
      <c r="A380" s="3" t="s">
        <v>14</v>
      </c>
      <c r="B380" s="3" t="s">
        <v>847</v>
      </c>
      <c r="C380" s="3" t="s">
        <v>21</v>
      </c>
      <c r="D380" s="3" t="s">
        <v>16</v>
      </c>
      <c r="E380" s="4" t="s">
        <v>17</v>
      </c>
      <c r="F380" s="4" t="s">
        <v>848</v>
      </c>
      <c r="G380" s="4" t="s">
        <v>855</v>
      </c>
      <c r="H380" s="5">
        <v>6.0</v>
      </c>
      <c r="I380" s="5">
        <v>7.0</v>
      </c>
      <c r="J380" s="6">
        <v>3159.0</v>
      </c>
      <c r="K380" s="6">
        <v>2278.0</v>
      </c>
      <c r="L380" s="6">
        <f t="shared" si="1"/>
        <v>5437</v>
      </c>
      <c r="M380" s="5">
        <v>1.0</v>
      </c>
      <c r="N380" s="4" t="s">
        <v>856</v>
      </c>
    </row>
    <row r="381">
      <c r="A381" s="3" t="s">
        <v>14</v>
      </c>
      <c r="B381" s="3" t="s">
        <v>847</v>
      </c>
      <c r="C381" s="3" t="s">
        <v>21</v>
      </c>
      <c r="D381" s="3" t="s">
        <v>21</v>
      </c>
      <c r="E381" s="4" t="s">
        <v>17</v>
      </c>
      <c r="F381" s="4" t="s">
        <v>848</v>
      </c>
      <c r="G381" s="4" t="s">
        <v>857</v>
      </c>
      <c r="H381" s="5">
        <v>6.0</v>
      </c>
      <c r="I381" s="5">
        <v>7.0</v>
      </c>
      <c r="J381" s="6">
        <v>1388.0</v>
      </c>
      <c r="K381" s="6">
        <v>1325.0</v>
      </c>
      <c r="L381" s="6">
        <f t="shared" si="1"/>
        <v>2713</v>
      </c>
      <c r="M381" s="5">
        <v>1.0</v>
      </c>
      <c r="N381" s="4" t="s">
        <v>858</v>
      </c>
    </row>
    <row r="382">
      <c r="A382" s="3" t="s">
        <v>14</v>
      </c>
      <c r="B382" s="3" t="s">
        <v>847</v>
      </c>
      <c r="C382" s="3" t="s">
        <v>21</v>
      </c>
      <c r="D382" s="3" t="s">
        <v>24</v>
      </c>
      <c r="E382" s="4" t="s">
        <v>17</v>
      </c>
      <c r="F382" s="4" t="s">
        <v>848</v>
      </c>
      <c r="G382" s="4" t="s">
        <v>859</v>
      </c>
      <c r="H382" s="5">
        <v>6.0</v>
      </c>
      <c r="I382" s="5">
        <v>7.0</v>
      </c>
      <c r="J382" s="6">
        <v>4900.0</v>
      </c>
      <c r="K382" s="6">
        <v>3686.0</v>
      </c>
      <c r="L382" s="6">
        <f t="shared" si="1"/>
        <v>8586</v>
      </c>
      <c r="M382" s="5">
        <v>1.0</v>
      </c>
      <c r="N382" s="4" t="s">
        <v>860</v>
      </c>
    </row>
    <row r="383">
      <c r="A383" s="3" t="s">
        <v>14</v>
      </c>
      <c r="B383" s="3" t="s">
        <v>847</v>
      </c>
      <c r="C383" s="3" t="s">
        <v>21</v>
      </c>
      <c r="D383" s="3" t="s">
        <v>27</v>
      </c>
      <c r="E383" s="4" t="s">
        <v>17</v>
      </c>
      <c r="F383" s="4" t="s">
        <v>848</v>
      </c>
      <c r="G383" s="4" t="s">
        <v>861</v>
      </c>
      <c r="H383" s="5">
        <v>6.0</v>
      </c>
      <c r="I383" s="5">
        <v>7.0</v>
      </c>
      <c r="J383" s="6">
        <v>1815.0</v>
      </c>
      <c r="K383" s="6">
        <v>1632.0</v>
      </c>
      <c r="L383" s="6">
        <f t="shared" si="1"/>
        <v>3447</v>
      </c>
      <c r="M383" s="5">
        <v>1.0</v>
      </c>
      <c r="N383" s="4" t="s">
        <v>862</v>
      </c>
    </row>
    <row r="384">
      <c r="A384" s="3" t="s">
        <v>14</v>
      </c>
      <c r="B384" s="3" t="s">
        <v>847</v>
      </c>
      <c r="C384" s="3" t="s">
        <v>21</v>
      </c>
      <c r="D384" s="3" t="s">
        <v>30</v>
      </c>
      <c r="E384" s="4" t="s">
        <v>17</v>
      </c>
      <c r="F384" s="4" t="s">
        <v>848</v>
      </c>
      <c r="G384" s="4" t="s">
        <v>863</v>
      </c>
      <c r="H384" s="5">
        <v>6.0</v>
      </c>
      <c r="I384" s="5">
        <v>7.0</v>
      </c>
      <c r="J384" s="6">
        <v>607.0</v>
      </c>
      <c r="K384" s="6">
        <v>434.0</v>
      </c>
      <c r="L384" s="6">
        <f t="shared" si="1"/>
        <v>1041</v>
      </c>
      <c r="M384" s="5">
        <v>1.0</v>
      </c>
      <c r="N384" s="4" t="s">
        <v>864</v>
      </c>
    </row>
    <row r="385">
      <c r="A385" s="3" t="s">
        <v>14</v>
      </c>
      <c r="B385" s="3" t="s">
        <v>847</v>
      </c>
      <c r="C385" s="3" t="s">
        <v>24</v>
      </c>
      <c r="D385" s="3" t="s">
        <v>16</v>
      </c>
      <c r="E385" s="4" t="s">
        <v>17</v>
      </c>
      <c r="F385" s="4" t="s">
        <v>848</v>
      </c>
      <c r="G385" s="4" t="s">
        <v>865</v>
      </c>
      <c r="H385" s="5">
        <v>6.0</v>
      </c>
      <c r="I385" s="5">
        <v>7.0</v>
      </c>
      <c r="J385" s="6">
        <v>6469.0</v>
      </c>
      <c r="K385" s="6">
        <v>6576.0</v>
      </c>
      <c r="L385" s="6">
        <f t="shared" si="1"/>
        <v>13045</v>
      </c>
      <c r="M385" s="5">
        <v>1.0</v>
      </c>
      <c r="N385" s="4" t="s">
        <v>866</v>
      </c>
    </row>
    <row r="386">
      <c r="A386" s="3" t="s">
        <v>14</v>
      </c>
      <c r="B386" s="3" t="s">
        <v>847</v>
      </c>
      <c r="C386" s="3" t="s">
        <v>24</v>
      </c>
      <c r="D386" s="3" t="s">
        <v>21</v>
      </c>
      <c r="E386" s="4" t="s">
        <v>17</v>
      </c>
      <c r="F386" s="4" t="s">
        <v>848</v>
      </c>
      <c r="G386" s="4" t="s">
        <v>867</v>
      </c>
      <c r="H386" s="5">
        <v>6.0</v>
      </c>
      <c r="I386" s="5">
        <v>7.0</v>
      </c>
      <c r="J386" s="6">
        <v>3053.0</v>
      </c>
      <c r="K386" s="6">
        <v>1294.0</v>
      </c>
      <c r="L386" s="6">
        <f t="shared" si="1"/>
        <v>4347</v>
      </c>
      <c r="M386" s="5">
        <v>1.0</v>
      </c>
      <c r="N386" s="4" t="s">
        <v>868</v>
      </c>
    </row>
    <row r="387">
      <c r="A387" s="3" t="s">
        <v>14</v>
      </c>
      <c r="B387" s="3" t="s">
        <v>847</v>
      </c>
      <c r="C387" s="3" t="s">
        <v>24</v>
      </c>
      <c r="D387" s="3" t="s">
        <v>24</v>
      </c>
      <c r="E387" s="4" t="s">
        <v>17</v>
      </c>
      <c r="F387" s="4" t="s">
        <v>848</v>
      </c>
      <c r="G387" s="4" t="s">
        <v>869</v>
      </c>
      <c r="H387" s="5">
        <v>6.0</v>
      </c>
      <c r="I387" s="5">
        <v>7.0</v>
      </c>
      <c r="J387" s="6">
        <v>5886.0</v>
      </c>
      <c r="K387" s="6">
        <v>9332.0</v>
      </c>
      <c r="L387" s="6">
        <f t="shared" si="1"/>
        <v>15218</v>
      </c>
      <c r="M387" s="5">
        <v>2.0</v>
      </c>
      <c r="N387" s="4" t="s">
        <v>870</v>
      </c>
    </row>
    <row r="388">
      <c r="A388" s="3" t="s">
        <v>14</v>
      </c>
      <c r="B388" s="3" t="s">
        <v>847</v>
      </c>
      <c r="C388" s="3" t="s">
        <v>27</v>
      </c>
      <c r="D388" s="3" t="s">
        <v>16</v>
      </c>
      <c r="E388" s="4" t="s">
        <v>17</v>
      </c>
      <c r="F388" s="4" t="s">
        <v>848</v>
      </c>
      <c r="G388" s="4" t="s">
        <v>871</v>
      </c>
      <c r="H388" s="5">
        <v>6.0</v>
      </c>
      <c r="I388" s="5">
        <v>7.0</v>
      </c>
      <c r="J388" s="6">
        <v>9829.0</v>
      </c>
      <c r="K388" s="6">
        <v>7587.0</v>
      </c>
      <c r="L388" s="6">
        <f t="shared" si="1"/>
        <v>17416</v>
      </c>
      <c r="M388" s="5">
        <v>2.0</v>
      </c>
      <c r="N388" s="4" t="s">
        <v>872</v>
      </c>
    </row>
    <row r="389">
      <c r="A389" s="3" t="s">
        <v>14</v>
      </c>
      <c r="B389" s="3" t="s">
        <v>847</v>
      </c>
      <c r="C389" s="3" t="s">
        <v>27</v>
      </c>
      <c r="D389" s="3" t="s">
        <v>21</v>
      </c>
      <c r="E389" s="4" t="s">
        <v>17</v>
      </c>
      <c r="F389" s="4" t="s">
        <v>848</v>
      </c>
      <c r="G389" s="4" t="s">
        <v>873</v>
      </c>
      <c r="H389" s="5">
        <v>6.0</v>
      </c>
      <c r="I389" s="5">
        <v>7.0</v>
      </c>
      <c r="J389" s="6">
        <v>2447.0</v>
      </c>
      <c r="K389" s="6">
        <v>1847.0</v>
      </c>
      <c r="L389" s="6">
        <f t="shared" si="1"/>
        <v>4294</v>
      </c>
      <c r="M389" s="5">
        <v>1.0</v>
      </c>
      <c r="N389" s="4" t="s">
        <v>874</v>
      </c>
    </row>
    <row r="390">
      <c r="A390" s="3" t="s">
        <v>14</v>
      </c>
      <c r="B390" s="3" t="s">
        <v>847</v>
      </c>
      <c r="C390" s="3" t="s">
        <v>27</v>
      </c>
      <c r="D390" s="3" t="s">
        <v>24</v>
      </c>
      <c r="E390" s="4" t="s">
        <v>17</v>
      </c>
      <c r="F390" s="4" t="s">
        <v>848</v>
      </c>
      <c r="G390" s="4" t="s">
        <v>875</v>
      </c>
      <c r="H390" s="5">
        <v>6.0</v>
      </c>
      <c r="I390" s="5">
        <v>7.0</v>
      </c>
      <c r="J390" s="6">
        <v>1284.0</v>
      </c>
      <c r="K390" s="6">
        <v>1333.0</v>
      </c>
      <c r="L390" s="6">
        <f t="shared" si="1"/>
        <v>2617</v>
      </c>
      <c r="M390" s="5">
        <v>1.0</v>
      </c>
      <c r="N390" s="4" t="s">
        <v>876</v>
      </c>
    </row>
    <row r="391">
      <c r="A391" s="3" t="s">
        <v>14</v>
      </c>
      <c r="B391" s="3" t="s">
        <v>847</v>
      </c>
      <c r="C391" s="3" t="s">
        <v>27</v>
      </c>
      <c r="D391" s="3" t="s">
        <v>27</v>
      </c>
      <c r="E391" s="4" t="s">
        <v>17</v>
      </c>
      <c r="F391" s="4" t="s">
        <v>848</v>
      </c>
      <c r="G391" s="4" t="s">
        <v>877</v>
      </c>
      <c r="H391" s="5">
        <v>6.0</v>
      </c>
      <c r="I391" s="5">
        <v>7.0</v>
      </c>
      <c r="J391" s="6">
        <v>480.0</v>
      </c>
      <c r="K391" s="6">
        <v>458.0</v>
      </c>
      <c r="L391" s="6">
        <f t="shared" si="1"/>
        <v>938</v>
      </c>
      <c r="M391" s="5">
        <v>1.0</v>
      </c>
      <c r="N391" s="4" t="s">
        <v>878</v>
      </c>
    </row>
    <row r="392">
      <c r="A392" s="3" t="s">
        <v>14</v>
      </c>
      <c r="B392" s="3" t="s">
        <v>847</v>
      </c>
      <c r="C392" s="3" t="s">
        <v>30</v>
      </c>
      <c r="D392" s="3" t="s">
        <v>16</v>
      </c>
      <c r="E392" s="4" t="s">
        <v>17</v>
      </c>
      <c r="F392" s="4" t="s">
        <v>848</v>
      </c>
      <c r="G392" s="4" t="s">
        <v>879</v>
      </c>
      <c r="H392" s="5">
        <v>6.0</v>
      </c>
      <c r="I392" s="5">
        <v>7.0</v>
      </c>
      <c r="J392" s="6">
        <v>3780.0</v>
      </c>
      <c r="K392" s="6">
        <v>3057.0</v>
      </c>
      <c r="L392" s="6">
        <f t="shared" si="1"/>
        <v>6837</v>
      </c>
      <c r="M392" s="5">
        <v>1.0</v>
      </c>
      <c r="N392" s="4" t="s">
        <v>880</v>
      </c>
    </row>
    <row r="393">
      <c r="A393" s="3" t="s">
        <v>14</v>
      </c>
      <c r="B393" s="3" t="s">
        <v>847</v>
      </c>
      <c r="C393" s="3" t="s">
        <v>30</v>
      </c>
      <c r="D393" s="3" t="s">
        <v>21</v>
      </c>
      <c r="E393" s="4" t="s">
        <v>17</v>
      </c>
      <c r="F393" s="4" t="s">
        <v>848</v>
      </c>
      <c r="G393" s="4" t="s">
        <v>881</v>
      </c>
      <c r="H393" s="5">
        <v>6.0</v>
      </c>
      <c r="I393" s="5">
        <v>7.0</v>
      </c>
      <c r="J393" s="6">
        <v>512.0</v>
      </c>
      <c r="K393" s="6">
        <v>498.0</v>
      </c>
      <c r="L393" s="6">
        <f t="shared" si="1"/>
        <v>1010</v>
      </c>
      <c r="M393" s="5">
        <v>1.0</v>
      </c>
      <c r="N393" s="4" t="s">
        <v>882</v>
      </c>
    </row>
    <row r="394">
      <c r="A394" s="3" t="s">
        <v>14</v>
      </c>
      <c r="B394" s="3" t="s">
        <v>847</v>
      </c>
      <c r="C394" s="3" t="s">
        <v>30</v>
      </c>
      <c r="D394" s="3" t="s">
        <v>24</v>
      </c>
      <c r="E394" s="4" t="s">
        <v>17</v>
      </c>
      <c r="F394" s="4" t="s">
        <v>848</v>
      </c>
      <c r="G394" s="4" t="s">
        <v>883</v>
      </c>
      <c r="H394" s="5">
        <v>6.0</v>
      </c>
      <c r="I394" s="5">
        <v>7.0</v>
      </c>
      <c r="J394" s="6">
        <v>934.0</v>
      </c>
      <c r="K394" s="6">
        <v>653.0</v>
      </c>
      <c r="L394" s="6">
        <f t="shared" si="1"/>
        <v>1587</v>
      </c>
      <c r="M394" s="5">
        <v>1.0</v>
      </c>
      <c r="N394" s="4" t="s">
        <v>884</v>
      </c>
    </row>
    <row r="395">
      <c r="A395" s="3" t="s">
        <v>14</v>
      </c>
      <c r="B395" s="3" t="s">
        <v>847</v>
      </c>
      <c r="C395" s="3" t="s">
        <v>30</v>
      </c>
      <c r="D395" s="3" t="s">
        <v>27</v>
      </c>
      <c r="E395" s="4" t="s">
        <v>17</v>
      </c>
      <c r="F395" s="4" t="s">
        <v>848</v>
      </c>
      <c r="G395" s="4" t="s">
        <v>885</v>
      </c>
      <c r="H395" s="5">
        <v>6.0</v>
      </c>
      <c r="I395" s="5">
        <v>7.0</v>
      </c>
      <c r="J395" s="6">
        <v>436.0</v>
      </c>
      <c r="K395" s="6">
        <v>373.0</v>
      </c>
      <c r="L395" s="6">
        <f t="shared" si="1"/>
        <v>809</v>
      </c>
      <c r="M395" s="5">
        <v>1.0</v>
      </c>
      <c r="N395" s="4" t="s">
        <v>886</v>
      </c>
    </row>
    <row r="396">
      <c r="A396" s="3" t="s">
        <v>14</v>
      </c>
      <c r="B396" s="3" t="s">
        <v>847</v>
      </c>
      <c r="C396" s="3" t="s">
        <v>33</v>
      </c>
      <c r="D396" s="3" t="s">
        <v>16</v>
      </c>
      <c r="E396" s="4" t="s">
        <v>17</v>
      </c>
      <c r="F396" s="4" t="s">
        <v>848</v>
      </c>
      <c r="G396" s="4" t="s">
        <v>887</v>
      </c>
      <c r="H396" s="5">
        <v>6.0</v>
      </c>
      <c r="I396" s="5">
        <v>7.0</v>
      </c>
      <c r="J396" s="6">
        <v>5345.0</v>
      </c>
      <c r="K396" s="6">
        <v>3542.0</v>
      </c>
      <c r="L396" s="6">
        <f t="shared" si="1"/>
        <v>8887</v>
      </c>
      <c r="M396" s="5">
        <v>1.0</v>
      </c>
      <c r="N396" s="4" t="s">
        <v>888</v>
      </c>
    </row>
    <row r="397">
      <c r="A397" s="3" t="s">
        <v>14</v>
      </c>
      <c r="B397" s="3" t="s">
        <v>847</v>
      </c>
      <c r="C397" s="3" t="s">
        <v>33</v>
      </c>
      <c r="D397" s="3" t="s">
        <v>21</v>
      </c>
      <c r="E397" s="4" t="s">
        <v>17</v>
      </c>
      <c r="F397" s="4" t="s">
        <v>848</v>
      </c>
      <c r="G397" s="4" t="s">
        <v>889</v>
      </c>
      <c r="H397" s="5">
        <v>6.0</v>
      </c>
      <c r="I397" s="5">
        <v>7.0</v>
      </c>
      <c r="J397" s="6">
        <v>7258.0</v>
      </c>
      <c r="K397" s="6">
        <v>6033.0</v>
      </c>
      <c r="L397" s="6">
        <f t="shared" si="1"/>
        <v>13291</v>
      </c>
      <c r="M397" s="5">
        <v>1.0</v>
      </c>
      <c r="N397" s="4" t="s">
        <v>890</v>
      </c>
    </row>
    <row r="398">
      <c r="A398" s="3" t="s">
        <v>14</v>
      </c>
      <c r="B398" s="3" t="s">
        <v>847</v>
      </c>
      <c r="C398" s="3" t="s">
        <v>36</v>
      </c>
      <c r="D398" s="3" t="s">
        <v>16</v>
      </c>
      <c r="E398" s="4" t="s">
        <v>17</v>
      </c>
      <c r="F398" s="4" t="s">
        <v>848</v>
      </c>
      <c r="G398" s="4" t="s">
        <v>891</v>
      </c>
      <c r="H398" s="5">
        <v>6.0</v>
      </c>
      <c r="I398" s="5">
        <v>7.0</v>
      </c>
      <c r="J398" s="6">
        <v>5866.0</v>
      </c>
      <c r="K398" s="6">
        <v>4458.0</v>
      </c>
      <c r="L398" s="6">
        <f t="shared" si="1"/>
        <v>10324</v>
      </c>
      <c r="M398" s="5">
        <v>1.0</v>
      </c>
      <c r="N398" s="4" t="s">
        <v>892</v>
      </c>
    </row>
    <row r="399">
      <c r="A399" s="3" t="s">
        <v>14</v>
      </c>
      <c r="B399" s="3" t="s">
        <v>847</v>
      </c>
      <c r="C399" s="3" t="s">
        <v>36</v>
      </c>
      <c r="D399" s="3" t="s">
        <v>21</v>
      </c>
      <c r="E399" s="4" t="s">
        <v>17</v>
      </c>
      <c r="F399" s="4" t="s">
        <v>848</v>
      </c>
      <c r="G399" s="4" t="s">
        <v>893</v>
      </c>
      <c r="H399" s="5">
        <v>6.0</v>
      </c>
      <c r="I399" s="5">
        <v>7.0</v>
      </c>
      <c r="J399" s="6">
        <v>3752.0</v>
      </c>
      <c r="K399" s="6">
        <v>3701.0</v>
      </c>
      <c r="L399" s="6">
        <f t="shared" si="1"/>
        <v>7453</v>
      </c>
      <c r="M399" s="5">
        <v>1.0</v>
      </c>
      <c r="N399" s="4" t="s">
        <v>894</v>
      </c>
    </row>
    <row r="400">
      <c r="A400" s="3" t="s">
        <v>14</v>
      </c>
      <c r="B400" s="3" t="s">
        <v>847</v>
      </c>
      <c r="C400" s="3" t="s">
        <v>36</v>
      </c>
      <c r="D400" s="3" t="s">
        <v>24</v>
      </c>
      <c r="E400" s="4" t="s">
        <v>17</v>
      </c>
      <c r="F400" s="4" t="s">
        <v>848</v>
      </c>
      <c r="G400" s="4" t="s">
        <v>895</v>
      </c>
      <c r="H400" s="5">
        <v>6.0</v>
      </c>
      <c r="I400" s="5">
        <v>7.0</v>
      </c>
      <c r="J400" s="6">
        <v>8258.0</v>
      </c>
      <c r="K400" s="6">
        <v>7480.0</v>
      </c>
      <c r="L400" s="6">
        <f t="shared" si="1"/>
        <v>15738</v>
      </c>
      <c r="M400" s="5">
        <v>2.0</v>
      </c>
      <c r="N400" s="4" t="s">
        <v>896</v>
      </c>
    </row>
    <row r="401">
      <c r="A401" s="3" t="s">
        <v>14</v>
      </c>
      <c r="B401" s="3" t="s">
        <v>847</v>
      </c>
      <c r="C401" s="3" t="s">
        <v>103</v>
      </c>
      <c r="D401" s="3" t="s">
        <v>16</v>
      </c>
      <c r="E401" s="4" t="s">
        <v>17</v>
      </c>
      <c r="F401" s="4" t="s">
        <v>848</v>
      </c>
      <c r="G401" s="4" t="s">
        <v>897</v>
      </c>
      <c r="H401" s="5">
        <v>6.0</v>
      </c>
      <c r="I401" s="5">
        <v>7.0</v>
      </c>
      <c r="J401" s="6">
        <v>2738.0</v>
      </c>
      <c r="K401" s="6">
        <v>1725.0</v>
      </c>
      <c r="L401" s="6">
        <f t="shared" si="1"/>
        <v>4463</v>
      </c>
      <c r="M401" s="5">
        <v>1.0</v>
      </c>
      <c r="N401" s="4" t="s">
        <v>898</v>
      </c>
    </row>
    <row r="402">
      <c r="A402" s="3" t="s">
        <v>14</v>
      </c>
      <c r="B402" s="3" t="s">
        <v>847</v>
      </c>
      <c r="C402" s="3" t="s">
        <v>103</v>
      </c>
      <c r="D402" s="3" t="s">
        <v>21</v>
      </c>
      <c r="E402" s="4" t="s">
        <v>17</v>
      </c>
      <c r="F402" s="4" t="s">
        <v>848</v>
      </c>
      <c r="G402" s="4" t="s">
        <v>899</v>
      </c>
      <c r="H402" s="5">
        <v>6.0</v>
      </c>
      <c r="I402" s="5">
        <v>7.0</v>
      </c>
      <c r="J402" s="6">
        <v>1938.0</v>
      </c>
      <c r="K402" s="6">
        <v>1856.0</v>
      </c>
      <c r="L402" s="6">
        <f t="shared" si="1"/>
        <v>3794</v>
      </c>
      <c r="M402" s="5">
        <v>1.0</v>
      </c>
      <c r="N402" s="4" t="s">
        <v>900</v>
      </c>
    </row>
    <row r="403">
      <c r="A403" s="3" t="s">
        <v>14</v>
      </c>
      <c r="B403" s="3" t="s">
        <v>847</v>
      </c>
      <c r="C403" s="3" t="s">
        <v>103</v>
      </c>
      <c r="D403" s="3" t="s">
        <v>24</v>
      </c>
      <c r="E403" s="4" t="s">
        <v>17</v>
      </c>
      <c r="F403" s="4" t="s">
        <v>848</v>
      </c>
      <c r="G403" s="4" t="s">
        <v>901</v>
      </c>
      <c r="H403" s="5">
        <v>6.0</v>
      </c>
      <c r="I403" s="5">
        <v>7.0</v>
      </c>
      <c r="J403" s="6">
        <v>1709.0</v>
      </c>
      <c r="K403" s="6">
        <v>1148.0</v>
      </c>
      <c r="L403" s="6">
        <f t="shared" si="1"/>
        <v>2857</v>
      </c>
      <c r="M403" s="5">
        <v>1.0</v>
      </c>
      <c r="N403" s="4" t="s">
        <v>902</v>
      </c>
    </row>
    <row r="404">
      <c r="A404" s="3" t="s">
        <v>14</v>
      </c>
      <c r="B404" s="3" t="s">
        <v>847</v>
      </c>
      <c r="C404" s="3" t="s">
        <v>103</v>
      </c>
      <c r="D404" s="3" t="s">
        <v>27</v>
      </c>
      <c r="E404" s="4" t="s">
        <v>17</v>
      </c>
      <c r="F404" s="4" t="s">
        <v>848</v>
      </c>
      <c r="G404" s="4" t="s">
        <v>903</v>
      </c>
      <c r="H404" s="5">
        <v>6.0</v>
      </c>
      <c r="I404" s="5">
        <v>7.0</v>
      </c>
      <c r="J404" s="6">
        <v>1705.0</v>
      </c>
      <c r="K404" s="6">
        <v>1446.0</v>
      </c>
      <c r="L404" s="6">
        <f t="shared" si="1"/>
        <v>3151</v>
      </c>
      <c r="M404" s="5">
        <v>1.0</v>
      </c>
      <c r="N404" s="4" t="s">
        <v>904</v>
      </c>
    </row>
    <row r="405">
      <c r="A405" s="3" t="s">
        <v>14</v>
      </c>
      <c r="B405" s="3" t="s">
        <v>847</v>
      </c>
      <c r="C405" s="3" t="s">
        <v>103</v>
      </c>
      <c r="D405" s="3" t="s">
        <v>30</v>
      </c>
      <c r="E405" s="4" t="s">
        <v>17</v>
      </c>
      <c r="F405" s="4" t="s">
        <v>848</v>
      </c>
      <c r="G405" s="4" t="s">
        <v>905</v>
      </c>
      <c r="H405" s="5">
        <v>6.0</v>
      </c>
      <c r="I405" s="5">
        <v>7.0</v>
      </c>
      <c r="J405" s="6">
        <v>773.0</v>
      </c>
      <c r="K405" s="6">
        <v>633.0</v>
      </c>
      <c r="L405" s="6">
        <f t="shared" si="1"/>
        <v>1406</v>
      </c>
      <c r="M405" s="5">
        <v>1.0</v>
      </c>
      <c r="N405" s="4" t="s">
        <v>906</v>
      </c>
    </row>
    <row r="406">
      <c r="A406" s="3" t="s">
        <v>14</v>
      </c>
      <c r="B406" s="3" t="s">
        <v>907</v>
      </c>
      <c r="C406" s="3" t="s">
        <v>387</v>
      </c>
      <c r="D406" s="3" t="s">
        <v>387</v>
      </c>
      <c r="E406" s="4" t="s">
        <v>17</v>
      </c>
      <c r="F406" s="4" t="s">
        <v>908</v>
      </c>
      <c r="G406" s="4" t="s">
        <v>389</v>
      </c>
      <c r="H406" s="5">
        <v>6.0</v>
      </c>
      <c r="I406" s="5">
        <v>1.0</v>
      </c>
      <c r="J406" s="6">
        <v>2338.0</v>
      </c>
      <c r="K406" s="6">
        <v>2562.0</v>
      </c>
      <c r="L406" s="6">
        <f t="shared" si="1"/>
        <v>4900</v>
      </c>
      <c r="M406" s="5">
        <v>1.0</v>
      </c>
      <c r="N406" s="4" t="s">
        <v>909</v>
      </c>
    </row>
    <row r="407">
      <c r="A407" s="3" t="s">
        <v>14</v>
      </c>
      <c r="B407" s="3" t="s">
        <v>910</v>
      </c>
      <c r="C407" s="3" t="s">
        <v>387</v>
      </c>
      <c r="D407" s="3" t="s">
        <v>387</v>
      </c>
      <c r="E407" s="4" t="s">
        <v>17</v>
      </c>
      <c r="F407" s="4" t="s">
        <v>911</v>
      </c>
      <c r="G407" s="4" t="s">
        <v>389</v>
      </c>
      <c r="H407" s="5">
        <v>6.0</v>
      </c>
      <c r="I407" s="5">
        <v>1.0</v>
      </c>
      <c r="J407" s="6">
        <v>3838.0</v>
      </c>
      <c r="K407" s="6">
        <v>4214.0</v>
      </c>
      <c r="L407" s="6">
        <f t="shared" si="1"/>
        <v>8052</v>
      </c>
      <c r="M407" s="5">
        <v>1.0</v>
      </c>
      <c r="N407" s="4" t="s">
        <v>912</v>
      </c>
    </row>
    <row r="408">
      <c r="A408" s="3" t="s">
        <v>14</v>
      </c>
      <c r="B408" s="3" t="s">
        <v>913</v>
      </c>
      <c r="C408" s="3" t="s">
        <v>387</v>
      </c>
      <c r="D408" s="3" t="s">
        <v>387</v>
      </c>
      <c r="E408" s="4" t="s">
        <v>17</v>
      </c>
      <c r="F408" s="4" t="s">
        <v>914</v>
      </c>
      <c r="G408" s="4" t="s">
        <v>389</v>
      </c>
      <c r="H408" s="5">
        <v>6.0</v>
      </c>
      <c r="I408" s="5">
        <v>1.0</v>
      </c>
      <c r="J408" s="6">
        <v>5547.0</v>
      </c>
      <c r="K408" s="6">
        <v>5676.0</v>
      </c>
      <c r="L408" s="6">
        <f t="shared" si="1"/>
        <v>11223</v>
      </c>
      <c r="M408" s="5">
        <v>1.0</v>
      </c>
      <c r="N408" s="4" t="s">
        <v>915</v>
      </c>
    </row>
    <row r="409">
      <c r="A409" s="3" t="s">
        <v>14</v>
      </c>
      <c r="B409" s="3" t="s">
        <v>916</v>
      </c>
      <c r="C409" s="3" t="s">
        <v>387</v>
      </c>
      <c r="D409" s="3" t="s">
        <v>387</v>
      </c>
      <c r="E409" s="4" t="s">
        <v>17</v>
      </c>
      <c r="F409" s="4" t="s">
        <v>917</v>
      </c>
      <c r="G409" s="4" t="s">
        <v>389</v>
      </c>
      <c r="H409" s="5">
        <v>6.0</v>
      </c>
      <c r="I409" s="5">
        <v>1.0</v>
      </c>
      <c r="J409" s="6">
        <v>7706.0</v>
      </c>
      <c r="K409" s="6">
        <v>7628.0</v>
      </c>
      <c r="L409" s="6">
        <f t="shared" si="1"/>
        <v>15334</v>
      </c>
      <c r="M409" s="5">
        <v>2.0</v>
      </c>
      <c r="N409" s="4" t="s">
        <v>918</v>
      </c>
    </row>
    <row r="410">
      <c r="A410" s="3" t="s">
        <v>14</v>
      </c>
      <c r="B410" s="3" t="s">
        <v>919</v>
      </c>
      <c r="C410" s="3" t="s">
        <v>16</v>
      </c>
      <c r="D410" s="3" t="s">
        <v>16</v>
      </c>
      <c r="E410" s="4" t="s">
        <v>17</v>
      </c>
      <c r="F410" s="4" t="s">
        <v>920</v>
      </c>
      <c r="G410" s="4" t="s">
        <v>921</v>
      </c>
      <c r="H410" s="5">
        <v>6.0</v>
      </c>
      <c r="I410" s="5">
        <v>7.0</v>
      </c>
      <c r="J410" s="6">
        <v>2897.0</v>
      </c>
      <c r="K410" s="6">
        <v>2526.0</v>
      </c>
      <c r="L410" s="6">
        <f t="shared" si="1"/>
        <v>5423</v>
      </c>
      <c r="M410" s="5">
        <v>1.0</v>
      </c>
      <c r="N410" s="4" t="s">
        <v>922</v>
      </c>
    </row>
    <row r="411">
      <c r="A411" s="3" t="s">
        <v>14</v>
      </c>
      <c r="B411" s="3" t="s">
        <v>919</v>
      </c>
      <c r="C411" s="3" t="s">
        <v>16</v>
      </c>
      <c r="D411" s="3" t="s">
        <v>21</v>
      </c>
      <c r="E411" s="4" t="s">
        <v>17</v>
      </c>
      <c r="F411" s="4" t="s">
        <v>920</v>
      </c>
      <c r="G411" s="4" t="s">
        <v>923</v>
      </c>
      <c r="H411" s="5">
        <v>6.0</v>
      </c>
      <c r="I411" s="5">
        <v>7.0</v>
      </c>
      <c r="J411" s="6">
        <v>2815.0</v>
      </c>
      <c r="K411" s="6">
        <v>2552.0</v>
      </c>
      <c r="L411" s="6">
        <f t="shared" si="1"/>
        <v>5367</v>
      </c>
      <c r="M411" s="5">
        <v>1.0</v>
      </c>
      <c r="N411" s="4" t="s">
        <v>924</v>
      </c>
    </row>
    <row r="412">
      <c r="A412" s="3" t="s">
        <v>14</v>
      </c>
      <c r="B412" s="3" t="s">
        <v>919</v>
      </c>
      <c r="C412" s="3" t="s">
        <v>16</v>
      </c>
      <c r="D412" s="3" t="s">
        <v>24</v>
      </c>
      <c r="E412" s="4" t="s">
        <v>17</v>
      </c>
      <c r="F412" s="4" t="s">
        <v>920</v>
      </c>
      <c r="G412" s="4" t="s">
        <v>925</v>
      </c>
      <c r="H412" s="5">
        <v>6.0</v>
      </c>
      <c r="I412" s="5">
        <v>7.0</v>
      </c>
      <c r="J412" s="6">
        <v>3898.0</v>
      </c>
      <c r="K412" s="6">
        <v>3242.0</v>
      </c>
      <c r="L412" s="6">
        <f t="shared" si="1"/>
        <v>7140</v>
      </c>
      <c r="M412" s="5">
        <v>1.0</v>
      </c>
      <c r="N412" s="4" t="s">
        <v>926</v>
      </c>
    </row>
    <row r="413">
      <c r="A413" s="3" t="s">
        <v>14</v>
      </c>
      <c r="B413" s="3" t="s">
        <v>919</v>
      </c>
      <c r="C413" s="3" t="s">
        <v>16</v>
      </c>
      <c r="D413" s="3" t="s">
        <v>27</v>
      </c>
      <c r="E413" s="4" t="s">
        <v>17</v>
      </c>
      <c r="F413" s="4" t="s">
        <v>920</v>
      </c>
      <c r="G413" s="4" t="s">
        <v>927</v>
      </c>
      <c r="H413" s="5">
        <v>6.0</v>
      </c>
      <c r="I413" s="5">
        <v>7.0</v>
      </c>
      <c r="J413" s="6">
        <v>2292.0</v>
      </c>
      <c r="K413" s="6">
        <v>2367.0</v>
      </c>
      <c r="L413" s="6">
        <f t="shared" si="1"/>
        <v>4659</v>
      </c>
      <c r="M413" s="5">
        <v>1.0</v>
      </c>
      <c r="N413" s="4" t="s">
        <v>928</v>
      </c>
    </row>
    <row r="414">
      <c r="A414" s="3" t="s">
        <v>14</v>
      </c>
      <c r="B414" s="3" t="s">
        <v>919</v>
      </c>
      <c r="C414" s="3" t="s">
        <v>16</v>
      </c>
      <c r="D414" s="3" t="s">
        <v>30</v>
      </c>
      <c r="E414" s="4" t="s">
        <v>17</v>
      </c>
      <c r="F414" s="4" t="s">
        <v>920</v>
      </c>
      <c r="G414" s="4" t="s">
        <v>929</v>
      </c>
      <c r="H414" s="5">
        <v>6.0</v>
      </c>
      <c r="I414" s="5">
        <v>7.0</v>
      </c>
      <c r="J414" s="6">
        <v>609.0</v>
      </c>
      <c r="K414" s="6">
        <v>595.0</v>
      </c>
      <c r="L414" s="6">
        <f t="shared" si="1"/>
        <v>1204</v>
      </c>
      <c r="M414" s="5">
        <v>1.0</v>
      </c>
      <c r="N414" s="4" t="s">
        <v>930</v>
      </c>
    </row>
    <row r="415">
      <c r="A415" s="3" t="s">
        <v>14</v>
      </c>
      <c r="B415" s="3" t="s">
        <v>919</v>
      </c>
      <c r="C415" s="3" t="s">
        <v>21</v>
      </c>
      <c r="D415" s="3" t="s">
        <v>16</v>
      </c>
      <c r="E415" s="4" t="s">
        <v>17</v>
      </c>
      <c r="F415" s="4" t="s">
        <v>920</v>
      </c>
      <c r="G415" s="4" t="s">
        <v>931</v>
      </c>
      <c r="H415" s="5">
        <v>6.0</v>
      </c>
      <c r="I415" s="5">
        <v>7.0</v>
      </c>
      <c r="J415" s="6">
        <v>1265.0</v>
      </c>
      <c r="K415" s="6">
        <v>6656.0</v>
      </c>
      <c r="L415" s="6">
        <f t="shared" si="1"/>
        <v>7921</v>
      </c>
      <c r="M415" s="5">
        <v>1.0</v>
      </c>
      <c r="N415" s="4" t="s">
        <v>932</v>
      </c>
    </row>
    <row r="416">
      <c r="A416" s="3" t="s">
        <v>14</v>
      </c>
      <c r="B416" s="3" t="s">
        <v>919</v>
      </c>
      <c r="C416" s="3" t="s">
        <v>21</v>
      </c>
      <c r="D416" s="3" t="s">
        <v>21</v>
      </c>
      <c r="E416" s="4" t="s">
        <v>17</v>
      </c>
      <c r="F416" s="4" t="s">
        <v>920</v>
      </c>
      <c r="G416" s="4" t="s">
        <v>933</v>
      </c>
      <c r="H416" s="5">
        <v>6.0</v>
      </c>
      <c r="I416" s="5">
        <v>7.0</v>
      </c>
      <c r="J416" s="6">
        <v>7306.0</v>
      </c>
      <c r="K416" s="6">
        <v>1659.0</v>
      </c>
      <c r="L416" s="6">
        <f t="shared" si="1"/>
        <v>8965</v>
      </c>
      <c r="M416" s="5">
        <v>1.0</v>
      </c>
      <c r="N416" s="4" t="s">
        <v>934</v>
      </c>
    </row>
    <row r="417">
      <c r="A417" s="3" t="s">
        <v>14</v>
      </c>
      <c r="B417" s="3" t="s">
        <v>919</v>
      </c>
      <c r="C417" s="3" t="s">
        <v>21</v>
      </c>
      <c r="D417" s="3" t="s">
        <v>24</v>
      </c>
      <c r="E417" s="4" t="s">
        <v>17</v>
      </c>
      <c r="F417" s="4" t="s">
        <v>920</v>
      </c>
      <c r="G417" s="4" t="s">
        <v>935</v>
      </c>
      <c r="H417" s="5">
        <v>6.0</v>
      </c>
      <c r="I417" s="5">
        <v>7.0</v>
      </c>
      <c r="J417" s="6">
        <v>5275.0</v>
      </c>
      <c r="K417" s="6">
        <v>4708.0</v>
      </c>
      <c r="L417" s="6">
        <f t="shared" si="1"/>
        <v>9983</v>
      </c>
      <c r="M417" s="5">
        <v>1.0</v>
      </c>
      <c r="N417" s="4" t="s">
        <v>936</v>
      </c>
    </row>
    <row r="418">
      <c r="A418" s="3" t="s">
        <v>14</v>
      </c>
      <c r="B418" s="3" t="s">
        <v>919</v>
      </c>
      <c r="C418" s="3" t="s">
        <v>21</v>
      </c>
      <c r="D418" s="3" t="s">
        <v>27</v>
      </c>
      <c r="E418" s="4" t="s">
        <v>17</v>
      </c>
      <c r="F418" s="4" t="s">
        <v>920</v>
      </c>
      <c r="G418" s="4" t="s">
        <v>937</v>
      </c>
      <c r="H418" s="5">
        <v>6.0</v>
      </c>
      <c r="I418" s="5">
        <v>7.0</v>
      </c>
      <c r="J418" s="6">
        <v>3763.0</v>
      </c>
      <c r="K418" s="6">
        <v>3750.0</v>
      </c>
      <c r="L418" s="6">
        <f t="shared" si="1"/>
        <v>7513</v>
      </c>
      <c r="M418" s="5">
        <v>1.0</v>
      </c>
      <c r="N418" s="4" t="s">
        <v>938</v>
      </c>
    </row>
    <row r="419">
      <c r="A419" s="7" t="s">
        <v>14</v>
      </c>
      <c r="B419" s="7" t="s">
        <v>919</v>
      </c>
      <c r="C419" s="7" t="s">
        <v>21</v>
      </c>
      <c r="D419" s="7" t="s">
        <v>30</v>
      </c>
      <c r="E419" s="8" t="s">
        <v>17</v>
      </c>
      <c r="F419" s="8" t="s">
        <v>920</v>
      </c>
      <c r="G419" s="8" t="s">
        <v>939</v>
      </c>
      <c r="H419" s="9">
        <v>6.0</v>
      </c>
      <c r="I419" s="9">
        <v>7.0</v>
      </c>
      <c r="J419" s="10">
        <v>5092.0</v>
      </c>
      <c r="K419" s="10">
        <v>5088.0</v>
      </c>
      <c r="L419" s="10">
        <f t="shared" si="1"/>
        <v>10180</v>
      </c>
      <c r="M419" s="9">
        <v>1.0</v>
      </c>
      <c r="N419" s="8" t="s">
        <v>940</v>
      </c>
    </row>
    <row r="420">
      <c r="A420" s="3" t="s">
        <v>14</v>
      </c>
      <c r="B420" s="3" t="s">
        <v>919</v>
      </c>
      <c r="C420" s="3" t="s">
        <v>24</v>
      </c>
      <c r="D420" s="3" t="s">
        <v>16</v>
      </c>
      <c r="E420" s="4" t="s">
        <v>17</v>
      </c>
      <c r="F420" s="4" t="s">
        <v>920</v>
      </c>
      <c r="G420" s="4" t="s">
        <v>941</v>
      </c>
      <c r="H420" s="5">
        <v>6.0</v>
      </c>
      <c r="I420" s="5">
        <v>7.0</v>
      </c>
      <c r="J420" s="6">
        <v>2702.0</v>
      </c>
      <c r="K420" s="6">
        <v>2673.0</v>
      </c>
      <c r="L420" s="6">
        <f t="shared" si="1"/>
        <v>5375</v>
      </c>
      <c r="M420" s="5">
        <v>1.0</v>
      </c>
      <c r="N420" s="4" t="s">
        <v>942</v>
      </c>
    </row>
    <row r="421">
      <c r="A421" s="3" t="s">
        <v>14</v>
      </c>
      <c r="B421" s="3" t="s">
        <v>919</v>
      </c>
      <c r="C421" s="3" t="s">
        <v>24</v>
      </c>
      <c r="D421" s="3" t="s">
        <v>21</v>
      </c>
      <c r="E421" s="4" t="s">
        <v>17</v>
      </c>
      <c r="F421" s="4" t="s">
        <v>920</v>
      </c>
      <c r="G421" s="4" t="s">
        <v>943</v>
      </c>
      <c r="H421" s="5">
        <v>6.0</v>
      </c>
      <c r="I421" s="5">
        <v>7.0</v>
      </c>
      <c r="J421" s="6">
        <v>1955.0</v>
      </c>
      <c r="K421" s="6">
        <v>1622.0</v>
      </c>
      <c r="L421" s="6">
        <f t="shared" si="1"/>
        <v>3577</v>
      </c>
      <c r="M421" s="5">
        <v>1.0</v>
      </c>
      <c r="N421" s="4" t="s">
        <v>944</v>
      </c>
    </row>
    <row r="422">
      <c r="A422" s="3" t="s">
        <v>14</v>
      </c>
      <c r="B422" s="3" t="s">
        <v>919</v>
      </c>
      <c r="C422" s="3" t="s">
        <v>24</v>
      </c>
      <c r="D422" s="3" t="s">
        <v>24</v>
      </c>
      <c r="E422" s="4" t="s">
        <v>17</v>
      </c>
      <c r="F422" s="4" t="s">
        <v>920</v>
      </c>
      <c r="G422" s="4" t="s">
        <v>945</v>
      </c>
      <c r="H422" s="5">
        <v>6.0</v>
      </c>
      <c r="I422" s="5">
        <v>7.0</v>
      </c>
      <c r="J422" s="6">
        <v>1446.0</v>
      </c>
      <c r="K422" s="6">
        <v>1288.0</v>
      </c>
      <c r="L422" s="6">
        <f t="shared" si="1"/>
        <v>2734</v>
      </c>
      <c r="M422" s="5">
        <v>1.0</v>
      </c>
      <c r="N422" s="4" t="s">
        <v>946</v>
      </c>
    </row>
    <row r="423">
      <c r="A423" s="3" t="s">
        <v>14</v>
      </c>
      <c r="B423" s="3" t="s">
        <v>919</v>
      </c>
      <c r="C423" s="3" t="s">
        <v>24</v>
      </c>
      <c r="D423" s="3" t="s">
        <v>27</v>
      </c>
      <c r="E423" s="4" t="s">
        <v>17</v>
      </c>
      <c r="F423" s="4" t="s">
        <v>920</v>
      </c>
      <c r="G423" s="4" t="s">
        <v>947</v>
      </c>
      <c r="H423" s="5">
        <v>6.0</v>
      </c>
      <c r="I423" s="5">
        <v>7.0</v>
      </c>
      <c r="J423" s="6">
        <v>1101.0</v>
      </c>
      <c r="K423" s="6">
        <v>1018.0</v>
      </c>
      <c r="L423" s="6">
        <f t="shared" si="1"/>
        <v>2119</v>
      </c>
      <c r="M423" s="5">
        <v>1.0</v>
      </c>
      <c r="N423" s="4" t="s">
        <v>948</v>
      </c>
    </row>
    <row r="424">
      <c r="A424" s="3" t="s">
        <v>14</v>
      </c>
      <c r="B424" s="3" t="s">
        <v>919</v>
      </c>
      <c r="C424" s="3" t="s">
        <v>27</v>
      </c>
      <c r="D424" s="3" t="s">
        <v>16</v>
      </c>
      <c r="E424" s="4" t="s">
        <v>17</v>
      </c>
      <c r="F424" s="4" t="s">
        <v>920</v>
      </c>
      <c r="G424" s="4" t="s">
        <v>949</v>
      </c>
      <c r="H424" s="5">
        <v>6.0</v>
      </c>
      <c r="I424" s="5">
        <v>7.0</v>
      </c>
      <c r="J424" s="6">
        <v>4990.0</v>
      </c>
      <c r="K424" s="6">
        <v>4229.0</v>
      </c>
      <c r="L424" s="6">
        <f t="shared" si="1"/>
        <v>9219</v>
      </c>
      <c r="M424" s="5">
        <v>1.0</v>
      </c>
      <c r="N424" s="4" t="s">
        <v>950</v>
      </c>
    </row>
    <row r="425">
      <c r="A425" s="3" t="s">
        <v>14</v>
      </c>
      <c r="B425" s="3" t="s">
        <v>919</v>
      </c>
      <c r="C425" s="3" t="s">
        <v>27</v>
      </c>
      <c r="D425" s="3" t="s">
        <v>21</v>
      </c>
      <c r="E425" s="4" t="s">
        <v>17</v>
      </c>
      <c r="F425" s="4" t="s">
        <v>920</v>
      </c>
      <c r="G425" s="4" t="s">
        <v>951</v>
      </c>
      <c r="H425" s="5">
        <v>6.0</v>
      </c>
      <c r="I425" s="5">
        <v>7.0</v>
      </c>
      <c r="J425" s="6">
        <v>1701.0</v>
      </c>
      <c r="K425" s="6">
        <v>1507.0</v>
      </c>
      <c r="L425" s="6">
        <f t="shared" si="1"/>
        <v>3208</v>
      </c>
      <c r="M425" s="5">
        <v>1.0</v>
      </c>
      <c r="N425" s="4" t="s">
        <v>952</v>
      </c>
    </row>
    <row r="426">
      <c r="A426" s="3" t="s">
        <v>14</v>
      </c>
      <c r="B426" s="3" t="s">
        <v>919</v>
      </c>
      <c r="C426" s="3" t="s">
        <v>27</v>
      </c>
      <c r="D426" s="3" t="s">
        <v>24</v>
      </c>
      <c r="E426" s="4" t="s">
        <v>17</v>
      </c>
      <c r="F426" s="4" t="s">
        <v>920</v>
      </c>
      <c r="G426" s="4" t="s">
        <v>953</v>
      </c>
      <c r="H426" s="5">
        <v>6.0</v>
      </c>
      <c r="I426" s="5">
        <v>7.0</v>
      </c>
      <c r="J426" s="6">
        <v>1646.0</v>
      </c>
      <c r="K426" s="6">
        <v>1401.0</v>
      </c>
      <c r="L426" s="6">
        <f t="shared" si="1"/>
        <v>3047</v>
      </c>
      <c r="M426" s="5">
        <v>1.0</v>
      </c>
      <c r="N426" s="4" t="s">
        <v>954</v>
      </c>
    </row>
    <row r="427">
      <c r="A427" s="3" t="s">
        <v>14</v>
      </c>
      <c r="B427" s="3" t="s">
        <v>919</v>
      </c>
      <c r="C427" s="3" t="s">
        <v>27</v>
      </c>
      <c r="D427" s="3" t="s">
        <v>27</v>
      </c>
      <c r="E427" s="4" t="s">
        <v>17</v>
      </c>
      <c r="F427" s="4" t="s">
        <v>920</v>
      </c>
      <c r="G427" s="4" t="s">
        <v>955</v>
      </c>
      <c r="H427" s="5">
        <v>6.0</v>
      </c>
      <c r="I427" s="5">
        <v>7.0</v>
      </c>
      <c r="J427" s="6">
        <v>1945.0</v>
      </c>
      <c r="K427" s="6">
        <v>1725.0</v>
      </c>
      <c r="L427" s="6">
        <f t="shared" si="1"/>
        <v>3670</v>
      </c>
      <c r="M427" s="5">
        <v>1.0</v>
      </c>
      <c r="N427" s="4" t="s">
        <v>956</v>
      </c>
    </row>
    <row r="428">
      <c r="A428" s="3" t="s">
        <v>14</v>
      </c>
      <c r="B428" s="3" t="s">
        <v>919</v>
      </c>
      <c r="C428" s="3" t="s">
        <v>27</v>
      </c>
      <c r="D428" s="3" t="s">
        <v>30</v>
      </c>
      <c r="E428" s="4" t="s">
        <v>17</v>
      </c>
      <c r="F428" s="4" t="s">
        <v>920</v>
      </c>
      <c r="G428" s="4" t="s">
        <v>957</v>
      </c>
      <c r="H428" s="5">
        <v>6.0</v>
      </c>
      <c r="I428" s="5">
        <v>7.0</v>
      </c>
      <c r="J428" s="6">
        <v>3374.0</v>
      </c>
      <c r="K428" s="6">
        <v>3292.0</v>
      </c>
      <c r="L428" s="6">
        <f t="shared" si="1"/>
        <v>6666</v>
      </c>
      <c r="M428" s="5">
        <v>1.0</v>
      </c>
      <c r="N428" s="4" t="s">
        <v>958</v>
      </c>
    </row>
    <row r="429">
      <c r="A429" s="3" t="s">
        <v>14</v>
      </c>
      <c r="B429" s="3" t="s">
        <v>919</v>
      </c>
      <c r="C429" s="3" t="s">
        <v>27</v>
      </c>
      <c r="D429" s="3" t="s">
        <v>33</v>
      </c>
      <c r="E429" s="4" t="s">
        <v>17</v>
      </c>
      <c r="F429" s="4" t="s">
        <v>920</v>
      </c>
      <c r="G429" s="4" t="s">
        <v>959</v>
      </c>
      <c r="H429" s="5">
        <v>6.0</v>
      </c>
      <c r="I429" s="5">
        <v>7.0</v>
      </c>
      <c r="J429" s="6">
        <v>491.0</v>
      </c>
      <c r="K429" s="6">
        <v>414.0</v>
      </c>
      <c r="L429" s="6">
        <f t="shared" si="1"/>
        <v>905</v>
      </c>
      <c r="M429" s="5">
        <v>1.0</v>
      </c>
      <c r="N429" s="4" t="s">
        <v>960</v>
      </c>
    </row>
    <row r="430">
      <c r="A430" s="3" t="s">
        <v>14</v>
      </c>
      <c r="B430" s="3" t="s">
        <v>919</v>
      </c>
      <c r="C430" s="3" t="s">
        <v>27</v>
      </c>
      <c r="D430" s="3" t="s">
        <v>36</v>
      </c>
      <c r="E430" s="4" t="s">
        <v>17</v>
      </c>
      <c r="F430" s="4" t="s">
        <v>920</v>
      </c>
      <c r="G430" s="4" t="s">
        <v>961</v>
      </c>
      <c r="H430" s="5">
        <v>6.0</v>
      </c>
      <c r="I430" s="5">
        <v>7.0</v>
      </c>
      <c r="J430" s="6">
        <v>506.0</v>
      </c>
      <c r="K430" s="6">
        <v>503.0</v>
      </c>
      <c r="L430" s="6">
        <f t="shared" si="1"/>
        <v>1009</v>
      </c>
      <c r="M430" s="5">
        <v>1.0</v>
      </c>
      <c r="N430" s="4" t="s">
        <v>962</v>
      </c>
    </row>
    <row r="431">
      <c r="A431" s="3" t="s">
        <v>14</v>
      </c>
      <c r="B431" s="3" t="s">
        <v>963</v>
      </c>
      <c r="C431" s="3" t="s">
        <v>16</v>
      </c>
      <c r="D431" s="3" t="s">
        <v>16</v>
      </c>
      <c r="E431" s="4" t="s">
        <v>17</v>
      </c>
      <c r="F431" s="4" t="s">
        <v>964</v>
      </c>
      <c r="G431" s="4" t="s">
        <v>965</v>
      </c>
      <c r="H431" s="5">
        <v>6.0</v>
      </c>
      <c r="I431" s="5">
        <v>7.0</v>
      </c>
      <c r="J431" s="6">
        <v>4533.0</v>
      </c>
      <c r="K431" s="6">
        <v>4379.0</v>
      </c>
      <c r="L431" s="6">
        <f t="shared" si="1"/>
        <v>8912</v>
      </c>
      <c r="M431" s="5">
        <v>1.0</v>
      </c>
      <c r="N431" s="4" t="s">
        <v>966</v>
      </c>
    </row>
    <row r="432">
      <c r="A432" s="3" t="s">
        <v>14</v>
      </c>
      <c r="B432" s="3" t="s">
        <v>963</v>
      </c>
      <c r="C432" s="3" t="s">
        <v>16</v>
      </c>
      <c r="D432" s="3" t="s">
        <v>21</v>
      </c>
      <c r="E432" s="4" t="s">
        <v>17</v>
      </c>
      <c r="F432" s="4" t="s">
        <v>964</v>
      </c>
      <c r="G432" s="4" t="s">
        <v>967</v>
      </c>
      <c r="H432" s="5">
        <v>6.0</v>
      </c>
      <c r="I432" s="5">
        <v>7.0</v>
      </c>
      <c r="J432" s="6">
        <v>2579.0</v>
      </c>
      <c r="K432" s="6">
        <v>3873.0</v>
      </c>
      <c r="L432" s="6">
        <f t="shared" si="1"/>
        <v>6452</v>
      </c>
      <c r="M432" s="5">
        <v>1.0</v>
      </c>
      <c r="N432" s="4" t="s">
        <v>968</v>
      </c>
    </row>
    <row r="433">
      <c r="A433" s="3" t="s">
        <v>14</v>
      </c>
      <c r="B433" s="3" t="s">
        <v>963</v>
      </c>
      <c r="C433" s="3" t="s">
        <v>21</v>
      </c>
      <c r="D433" s="3" t="s">
        <v>16</v>
      </c>
      <c r="E433" s="4" t="s">
        <v>17</v>
      </c>
      <c r="F433" s="4" t="s">
        <v>964</v>
      </c>
      <c r="G433" s="4" t="s">
        <v>969</v>
      </c>
      <c r="H433" s="5">
        <v>6.0</v>
      </c>
      <c r="I433" s="5">
        <v>7.0</v>
      </c>
      <c r="J433" s="6">
        <v>5355.0</v>
      </c>
      <c r="K433" s="6">
        <v>2428.0</v>
      </c>
      <c r="L433" s="6">
        <f t="shared" si="1"/>
        <v>7783</v>
      </c>
      <c r="M433" s="5">
        <v>1.0</v>
      </c>
      <c r="N433" s="4" t="s">
        <v>970</v>
      </c>
    </row>
    <row r="434">
      <c r="A434" s="3" t="s">
        <v>14</v>
      </c>
      <c r="B434" s="3" t="s">
        <v>963</v>
      </c>
      <c r="C434" s="3" t="s">
        <v>21</v>
      </c>
      <c r="D434" s="3" t="s">
        <v>21</v>
      </c>
      <c r="E434" s="4" t="s">
        <v>17</v>
      </c>
      <c r="F434" s="4" t="s">
        <v>964</v>
      </c>
      <c r="G434" s="4" t="s">
        <v>971</v>
      </c>
      <c r="H434" s="5">
        <v>6.0</v>
      </c>
      <c r="I434" s="5">
        <v>7.0</v>
      </c>
      <c r="J434" s="6">
        <v>4619.0</v>
      </c>
      <c r="K434" s="6">
        <v>4757.0</v>
      </c>
      <c r="L434" s="6">
        <f t="shared" si="1"/>
        <v>9376</v>
      </c>
      <c r="M434" s="5">
        <v>1.0</v>
      </c>
      <c r="N434" s="4" t="s">
        <v>972</v>
      </c>
    </row>
    <row r="435">
      <c r="A435" s="3" t="s">
        <v>14</v>
      </c>
      <c r="B435" s="3" t="s">
        <v>963</v>
      </c>
      <c r="C435" s="3" t="s">
        <v>21</v>
      </c>
      <c r="D435" s="3" t="s">
        <v>24</v>
      </c>
      <c r="E435" s="4" t="s">
        <v>17</v>
      </c>
      <c r="F435" s="4" t="s">
        <v>964</v>
      </c>
      <c r="G435" s="4" t="s">
        <v>973</v>
      </c>
      <c r="H435" s="5">
        <v>6.0</v>
      </c>
      <c r="I435" s="5">
        <v>7.0</v>
      </c>
      <c r="J435" s="6">
        <v>4279.0</v>
      </c>
      <c r="K435" s="6">
        <v>3791.0</v>
      </c>
      <c r="L435" s="6">
        <f t="shared" si="1"/>
        <v>8070</v>
      </c>
      <c r="M435" s="5">
        <v>1.0</v>
      </c>
      <c r="N435" s="4" t="s">
        <v>974</v>
      </c>
    </row>
    <row r="436">
      <c r="A436" s="11"/>
      <c r="B436" s="11"/>
      <c r="C436" s="11"/>
      <c r="D436" s="11"/>
      <c r="E436" s="11"/>
      <c r="F436" s="11"/>
      <c r="G436" s="11"/>
      <c r="H436" s="11"/>
      <c r="I436" s="11"/>
      <c r="J436" s="4"/>
      <c r="K436" s="4"/>
      <c r="L436" s="4"/>
      <c r="M436" s="4"/>
      <c r="N436" s="11"/>
    </row>
  </sheetData>
  <drawing r:id="rId1"/>
</worksheet>
</file>